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附件2" sheetId="2" r:id="rId2"/>
  </sheets>
  <definedNames>
    <definedName name="_xlnm.Print_Area" localSheetId="0">'附件1'!$A$1:$M$26</definedName>
  </definedNames>
  <calcPr fullCalcOnLoad="1"/>
</workbook>
</file>

<file path=xl/sharedStrings.xml><?xml version="1.0" encoding="utf-8"?>
<sst xmlns="http://schemas.openxmlformats.org/spreadsheetml/2006/main" count="412" uniqueCount="196">
  <si>
    <t>附件1</t>
  </si>
  <si>
    <r>
      <t>2022</t>
    </r>
    <r>
      <rPr>
        <sz val="24"/>
        <color indexed="8"/>
        <rFont val="宋体"/>
        <family val="0"/>
      </rPr>
      <t>年奎屯市高层次紧缺人才需求目录（高层次紧缺人才）</t>
    </r>
  </si>
  <si>
    <t>序号</t>
  </si>
  <si>
    <t>用人单位</t>
  </si>
  <si>
    <t>岗位类别</t>
  </si>
  <si>
    <t>编制
性质</t>
  </si>
  <si>
    <t>招聘人数</t>
  </si>
  <si>
    <t>学历</t>
  </si>
  <si>
    <t>专业代码</t>
  </si>
  <si>
    <t>专业名称</t>
  </si>
  <si>
    <t>其他条件</t>
  </si>
  <si>
    <t>毕业生
类别</t>
  </si>
  <si>
    <t>2022拟引进数</t>
  </si>
  <si>
    <t>引进单位及联系方式</t>
  </si>
  <si>
    <t>奎屯市人大常委会办公室预算联网监督中心</t>
  </si>
  <si>
    <t>管理岗</t>
  </si>
  <si>
    <t>全额事业</t>
  </si>
  <si>
    <t>硕士研究生</t>
  </si>
  <si>
    <t>120203K</t>
  </si>
  <si>
    <t>经济学类</t>
  </si>
  <si>
    <t>无</t>
  </si>
  <si>
    <t>应历届</t>
  </si>
  <si>
    <t>1</t>
  </si>
  <si>
    <t>引进单位：奎屯市委组织部
联系人及联系方式：马振国0992-3276722，3223227（传真）
投递邮箱：ktsrcb@163.com</t>
  </si>
  <si>
    <t>奎屯市干部信息中心</t>
  </si>
  <si>
    <t>050101</t>
  </si>
  <si>
    <t>哲学类、法学类、文学类、管理类</t>
  </si>
  <si>
    <t>2</t>
  </si>
  <si>
    <t>030201</t>
  </si>
  <si>
    <t>奎屯市政务服务中心</t>
  </si>
  <si>
    <t>法学类、文学类、管理类</t>
  </si>
  <si>
    <t>120203K
120204</t>
  </si>
  <si>
    <t>会计学、财务管理</t>
  </si>
  <si>
    <t>奎屯市发改委军粮供应站</t>
  </si>
  <si>
    <t>02</t>
  </si>
  <si>
    <t>奎屯市技工学校</t>
  </si>
  <si>
    <t>0202</t>
  </si>
  <si>
    <t>有会计专业技术中级资格证优先</t>
  </si>
  <si>
    <t>奎屯市科技局科学技术协会</t>
  </si>
  <si>
    <t>专业技术岗</t>
  </si>
  <si>
    <t>0817</t>
  </si>
  <si>
    <t>化学工程</t>
  </si>
  <si>
    <t>奎屯市住建局人防指挥信息保障中心</t>
  </si>
  <si>
    <t>081001</t>
  </si>
  <si>
    <t>土木工程</t>
  </si>
  <si>
    <t>奎屯市住建局房屋征收管理办公室</t>
  </si>
  <si>
    <t>奎屯市住建局建设工程质量安全监督站</t>
  </si>
  <si>
    <t>奎屯市信访局（人民群众信访服务中心）</t>
  </si>
  <si>
    <t>030101K或者0809</t>
  </si>
  <si>
    <t>奎屯市融媒体
中心</t>
  </si>
  <si>
    <t>艺术设计</t>
  </si>
  <si>
    <t>3</t>
  </si>
  <si>
    <t>广播电视</t>
  </si>
  <si>
    <t xml:space="preserve"> 播音与主持艺术</t>
  </si>
  <si>
    <t>形象气质佳、声音条件好、思维敏捷、镜头感强、具有较强的语言表达能力</t>
  </si>
  <si>
    <t>奎屯市妇联妇女儿童工作委员会办公室</t>
  </si>
  <si>
    <t>03</t>
  </si>
  <si>
    <t>奎屯市总工会</t>
  </si>
  <si>
    <t>奎屯市自然资源局城乡规划中心</t>
  </si>
  <si>
    <t>090502</t>
  </si>
  <si>
    <t>园林</t>
  </si>
  <si>
    <t>奎屯市自然资源局土地收购储备中心</t>
  </si>
  <si>
    <t>管理类</t>
  </si>
  <si>
    <t>奎屯市医疗保障局医疗保障事业发展中心</t>
  </si>
  <si>
    <t>078006</t>
  </si>
  <si>
    <t>药理学</t>
  </si>
  <si>
    <t>奎屯保税物流中心管委会</t>
  </si>
  <si>
    <t>奎屯市第六中学</t>
  </si>
  <si>
    <t xml:space="preserve">070101, 070102, 070103, 070104   </t>
  </si>
  <si>
    <t>基础数学,计算数学,概率论与数理统计,应用数学</t>
  </si>
  <si>
    <t xml:space="preserve"> 050201</t>
  </si>
  <si>
    <t>英语语言文学</t>
  </si>
  <si>
    <t>附件2</t>
  </si>
  <si>
    <r>
      <t>2022</t>
    </r>
    <r>
      <rPr>
        <sz val="24"/>
        <color indexed="8"/>
        <rFont val="宋体"/>
        <family val="0"/>
      </rPr>
      <t>年奎屯市高层次紧缺人才需求目录（产业人才）</t>
    </r>
  </si>
  <si>
    <t>企业
名称</t>
  </si>
  <si>
    <t>招聘岗位</t>
  </si>
  <si>
    <t>需求人数</t>
  </si>
  <si>
    <t>学历（学位）要求</t>
  </si>
  <si>
    <t>专业能力要求</t>
  </si>
  <si>
    <t>岗位待遇及福利（企业自主出台的优惠政策）</t>
  </si>
  <si>
    <t>用人单位联系信息</t>
  </si>
  <si>
    <t>新疆润盛投资发展有限公司</t>
  </si>
  <si>
    <t>法务总监</t>
  </si>
  <si>
    <t>大学本科及以上</t>
  </si>
  <si>
    <t>1.大学本科及以上学历，法律相关专业，取得法律职业资格考试，持律师执业证满三年优先；
2.5年以上规模企业或大中型国有企业工作经验；
3.精通公司法、合同法等法律法规，充分了解国家、行业相关政策，有丰富的复杂、疑难法律实务经验；
4.5年以上企业法务、律所或相关法律工作经历，具备公司法务体系建立和完善的能力。</t>
  </si>
  <si>
    <t>工资待遇：10000-20000元/月，
福利待遇：五险一金、工会福利等相关福利待遇
食宿待遇：公司配备食堂，外地工作者提供宿舍</t>
  </si>
  <si>
    <r>
      <t>联系人：刁美文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联系电话：18690869962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电子邮箱：xinjiangrunsheng@163.com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公司地址：新疆奎屯市库尔勒东路附68-1</t>
    </r>
  </si>
  <si>
    <t>新疆汇智聚金工业投资有限公司</t>
  </si>
  <si>
    <t>财务人员</t>
  </si>
  <si>
    <t>初、中级会计职称</t>
  </si>
  <si>
    <r>
      <t>工资待遇：面议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福利待遇：面议
食宿待遇：面议</t>
    </r>
  </si>
  <si>
    <r>
      <t>联系人：蒋军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联系电话：13070499866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公司地址：喀什东路17号科创大厦3楼</t>
    </r>
  </si>
  <si>
    <t>投融资管理</t>
  </si>
  <si>
    <t>具有投融资管理工作经验</t>
  </si>
  <si>
    <t>法务人员</t>
  </si>
  <si>
    <t>熟悉相关法律知识、具有相关法律资格证书</t>
  </si>
  <si>
    <t>项目管理人员</t>
  </si>
  <si>
    <t>二级建造师及以上</t>
  </si>
  <si>
    <t>金融学类</t>
  </si>
  <si>
    <t>中级及以上职称</t>
  </si>
  <si>
    <r>
      <t>工资待遇：面议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福利待遇：面议
食宿待遇：面议</t>
    </r>
  </si>
  <si>
    <r>
      <t>联系人：蒋军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联系电话：13070499866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电子邮箱：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公司地址：喀什东路17号科创大厦3楼</t>
    </r>
  </si>
  <si>
    <t>工商管理类</t>
  </si>
  <si>
    <t>初级及以上职称</t>
  </si>
  <si>
    <t>奎屯中能新材料科技有限公司</t>
  </si>
  <si>
    <t>分析工程师</t>
  </si>
  <si>
    <r>
      <t>①工业分析、化工分析相关专业毕业；②</t>
    </r>
    <r>
      <rPr>
        <sz val="12"/>
        <rFont val="仿宋_GB2312"/>
        <family val="3"/>
      </rPr>
      <t>45</t>
    </r>
    <r>
      <rPr>
        <sz val="12"/>
        <rFont val="仿宋_GB2312"/>
        <family val="3"/>
      </rPr>
      <t>周岁以下，男女不限；③有精细化工企业</t>
    </r>
    <r>
      <rPr>
        <sz val="12"/>
        <rFont val="仿宋_GB2312"/>
        <family val="3"/>
      </rPr>
      <t>8</t>
    </r>
    <r>
      <rPr>
        <sz val="12"/>
        <rFont val="仿宋_GB2312"/>
        <family val="3"/>
      </rPr>
      <t>年以上分析化验岗位工作经验含</t>
    </r>
    <r>
      <rPr>
        <sz val="12"/>
        <rFont val="仿宋_GB2312"/>
        <family val="3"/>
      </rPr>
      <t>5</t>
    </r>
    <r>
      <rPr>
        <sz val="12"/>
        <rFont val="仿宋_GB2312"/>
        <family val="3"/>
      </rPr>
      <t>年以上分析主管工作经验；④有技术研发工作经验者优先考虑</t>
    </r>
  </si>
  <si>
    <t>工资待遇：10000-15000元/月
福利待遇：各类专业培训、五险一金、节日福利 生日礼金、带薪年假、年终奖、免费职业体检
食宿保障：市区公寓、餐补</t>
  </si>
  <si>
    <r>
      <t>联系人：张晓蕾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14709920031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ktznhr@163.com
</t>
    </r>
    <r>
      <rPr>
        <sz val="12"/>
        <rFont val="仿宋_GB2312"/>
        <family val="3"/>
      </rPr>
      <t>公司地址：奎屯</t>
    </r>
    <r>
      <rPr>
        <sz val="12"/>
        <rFont val="仿宋_GB2312"/>
        <family val="3"/>
      </rPr>
      <t>-</t>
    </r>
    <r>
      <rPr>
        <sz val="12"/>
        <rFont val="仿宋_GB2312"/>
        <family val="3"/>
      </rPr>
      <t>独山子经济技术开发区南区</t>
    </r>
  </si>
  <si>
    <t>化工工艺技术员</t>
  </si>
  <si>
    <r>
      <t>①化学工程与工艺相关专业；②持助理工程师证（限期持有）；③有</t>
    </r>
    <r>
      <rPr>
        <sz val="12"/>
        <rFont val="仿宋_GB2312"/>
        <family val="3"/>
      </rPr>
      <t>6-12</t>
    </r>
    <r>
      <rPr>
        <sz val="12"/>
        <rFont val="仿宋_GB2312"/>
        <family val="3"/>
      </rPr>
      <t>个月生产一线工作或跟班</t>
    </r>
    <r>
      <rPr>
        <sz val="12"/>
        <rFont val="仿宋_GB2312"/>
        <family val="3"/>
      </rPr>
      <t>/</t>
    </r>
    <r>
      <rPr>
        <sz val="12"/>
        <rFont val="仿宋_GB2312"/>
        <family val="3"/>
      </rPr>
      <t>顶岗工作经验</t>
    </r>
    <r>
      <rPr>
        <sz val="12"/>
        <rFont val="仿宋_GB2312"/>
        <family val="3"/>
      </rPr>
      <t>;</t>
    </r>
  </si>
  <si>
    <t>奎屯银力棉油机械有限公司</t>
  </si>
  <si>
    <t>机电专业技能人才</t>
  </si>
  <si>
    <t>从业经验5年以上或者棉花机械行业5年以上</t>
  </si>
  <si>
    <t>工资待遇：6000元-10000元/月
福利待遇：五险一金
食宿保障：提供食宿</t>
  </si>
  <si>
    <r>
      <t>联系人：林义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13319926888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1511257448@qq.com
</t>
    </r>
    <r>
      <rPr>
        <sz val="12"/>
        <rFont val="仿宋_GB2312"/>
        <family val="3"/>
      </rPr>
      <t>公司地址：奎屯市阿克苏东路</t>
    </r>
    <r>
      <rPr>
        <sz val="12"/>
        <rFont val="仿宋_GB2312"/>
        <family val="3"/>
      </rPr>
      <t>62</t>
    </r>
    <r>
      <rPr>
        <sz val="12"/>
        <rFont val="仿宋_GB2312"/>
        <family val="3"/>
      </rPr>
      <t>号</t>
    </r>
  </si>
  <si>
    <t>新疆和江桶业股份有限公司</t>
  </si>
  <si>
    <t>安质环部长</t>
  </si>
  <si>
    <r>
      <t>1</t>
    </r>
    <r>
      <rPr>
        <sz val="12"/>
        <rFont val="仿宋_GB2312"/>
        <family val="3"/>
      </rPr>
      <t>、熟悉企业环保技术、安全运行管理工作；</t>
    </r>
    <r>
      <rPr>
        <sz val="12"/>
        <rFont val="仿宋_GB2312"/>
        <family val="3"/>
      </rPr>
      <t xml:space="preserve">
2</t>
    </r>
    <r>
      <rPr>
        <sz val="12"/>
        <rFont val="仿宋_GB2312"/>
        <family val="3"/>
      </rPr>
      <t>、有相关工作经验和安全员证的优先考虑。</t>
    </r>
  </si>
  <si>
    <r>
      <t>工资待遇：面议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福利待遇：社会保险、年终奖、工龄工资、加班补助、节日福利、其他补贴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食宿保障：伙食补贴、免费提供住宿</t>
    </r>
  </si>
  <si>
    <r>
      <t>联系人：杨秀芳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18599206627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1614467499@qq.com 
</t>
    </r>
    <r>
      <rPr>
        <sz val="12"/>
        <rFont val="仿宋_GB2312"/>
        <family val="3"/>
      </rPr>
      <t>公司地址：新疆伊犁州奎屯市捷运东路附</t>
    </r>
    <r>
      <rPr>
        <sz val="12"/>
        <rFont val="仿宋_GB2312"/>
        <family val="3"/>
      </rPr>
      <t>2</t>
    </r>
    <r>
      <rPr>
        <sz val="12"/>
        <rFont val="仿宋_GB2312"/>
        <family val="3"/>
      </rPr>
      <t>号</t>
    </r>
  </si>
  <si>
    <t>新疆和山巨力化工有限公司</t>
  </si>
  <si>
    <t>仪表工程师</t>
  </si>
  <si>
    <t>仪表自动化计算机或相近专业</t>
  </si>
  <si>
    <t>工资待遇：6000-10000元/月
福利待遇：1.专业培训、安全培训
          2.五险一金
          3.节日福利
          4.带薪年假
          5.年终奖金
          6.免费体检
食宿保障：免费宿舍，单身公寓，餐补</t>
  </si>
  <si>
    <r>
      <t>联系人：徐女士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0992-7235869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xjjl5525@163.com
</t>
    </r>
    <r>
      <rPr>
        <sz val="12"/>
        <rFont val="仿宋_GB2312"/>
        <family val="3"/>
      </rPr>
      <t>公司地址：奎屯市捷运东路</t>
    </r>
    <r>
      <rPr>
        <sz val="12"/>
        <rFont val="仿宋_GB2312"/>
        <family val="3"/>
      </rPr>
      <t>2</t>
    </r>
    <r>
      <rPr>
        <sz val="12"/>
        <rFont val="仿宋_GB2312"/>
        <family val="3"/>
      </rPr>
      <t>号</t>
    </r>
  </si>
  <si>
    <t>设备工程师</t>
  </si>
  <si>
    <t>机械制造、过程装备与控制工程、煤化工、石油化工、精细化工等专业大专及以上学历</t>
  </si>
  <si>
    <r>
      <t>工资待遇：</t>
    </r>
    <r>
      <rPr>
        <sz val="12"/>
        <rFont val="仿宋_GB2312"/>
        <family val="3"/>
      </rPr>
      <t xml:space="preserve">6000-10000
</t>
    </r>
    <r>
      <rPr>
        <sz val="12"/>
        <rFont val="仿宋_GB2312"/>
        <family val="3"/>
      </rPr>
      <t>福利待遇：</t>
    </r>
    <r>
      <rPr>
        <sz val="12"/>
        <rFont val="仿宋_GB2312"/>
        <family val="3"/>
      </rPr>
      <t>1.</t>
    </r>
    <r>
      <rPr>
        <sz val="12"/>
        <rFont val="仿宋_GB2312"/>
        <family val="3"/>
      </rPr>
      <t>专业培训、安全培训</t>
    </r>
    <r>
      <rPr>
        <sz val="12"/>
        <rFont val="仿宋_GB2312"/>
        <family val="3"/>
      </rPr>
      <t xml:space="preserve">
          2.</t>
    </r>
    <r>
      <rPr>
        <sz val="12"/>
        <rFont val="仿宋_GB2312"/>
        <family val="3"/>
      </rPr>
      <t>五险一金</t>
    </r>
    <r>
      <rPr>
        <sz val="12"/>
        <rFont val="仿宋_GB2312"/>
        <family val="3"/>
      </rPr>
      <t xml:space="preserve">
          3.</t>
    </r>
    <r>
      <rPr>
        <sz val="12"/>
        <rFont val="仿宋_GB2312"/>
        <family val="3"/>
      </rPr>
      <t>节日福利</t>
    </r>
    <r>
      <rPr>
        <sz val="12"/>
        <rFont val="仿宋_GB2312"/>
        <family val="3"/>
      </rPr>
      <t xml:space="preserve">
          4.</t>
    </r>
    <r>
      <rPr>
        <sz val="12"/>
        <rFont val="仿宋_GB2312"/>
        <family val="3"/>
      </rPr>
      <t>带薪年假</t>
    </r>
    <r>
      <rPr>
        <sz val="12"/>
        <rFont val="仿宋_GB2312"/>
        <family val="3"/>
      </rPr>
      <t xml:space="preserve">
          5.</t>
    </r>
    <r>
      <rPr>
        <sz val="12"/>
        <rFont val="仿宋_GB2312"/>
        <family val="3"/>
      </rPr>
      <t>年终奖金</t>
    </r>
    <r>
      <rPr>
        <sz val="12"/>
        <rFont val="仿宋_GB2312"/>
        <family val="3"/>
      </rPr>
      <t xml:space="preserve">
          6.</t>
    </r>
    <r>
      <rPr>
        <sz val="12"/>
        <rFont val="仿宋_GB2312"/>
        <family val="3"/>
      </rPr>
      <t>免费体检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食宿保障：免费宿舍，单身公寓，餐补</t>
    </r>
  </si>
  <si>
    <t>消防专业工程师</t>
  </si>
  <si>
    <t>具有消防专业执业资格</t>
  </si>
  <si>
    <t>新疆昆玉钢铁有限公司</t>
  </si>
  <si>
    <t>机械技术</t>
  </si>
  <si>
    <t>机械相关专业毕业</t>
  </si>
  <si>
    <r>
      <t>工资待遇：</t>
    </r>
    <r>
      <rPr>
        <sz val="12"/>
        <rFont val="仿宋_GB2312"/>
        <family val="3"/>
      </rPr>
      <t>6000-8000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>/</t>
    </r>
    <r>
      <rPr>
        <sz val="12"/>
        <rFont val="仿宋_GB2312"/>
        <family val="3"/>
      </rPr>
      <t>月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福利待遇：经录用签订正式劳动合同，转正后缴纳社保五险，法定节假日福利、免费发放劳保用品、发放</t>
    </r>
    <r>
      <rPr>
        <sz val="12"/>
        <rFont val="仿宋_GB2312"/>
        <family val="3"/>
      </rPr>
      <t>100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>/</t>
    </r>
    <r>
      <rPr>
        <sz val="12"/>
        <rFont val="仿宋_GB2312"/>
        <family val="3"/>
      </rPr>
      <t>月工龄补贴、享受</t>
    </r>
    <r>
      <rPr>
        <sz val="12"/>
        <rFont val="仿宋_GB2312"/>
        <family val="3"/>
      </rPr>
      <t>24</t>
    </r>
    <r>
      <rPr>
        <sz val="12"/>
        <rFont val="仿宋_GB2312"/>
        <family val="3"/>
      </rPr>
      <t>天探亲假、报销来回路费，百兆宽带免费使用，中心澡堂免费开放。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食宿保障：包吃包住（每月发放</t>
    </r>
    <r>
      <rPr>
        <sz val="12"/>
        <rFont val="仿宋_GB2312"/>
        <family val="3"/>
      </rPr>
      <t>300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>/</t>
    </r>
    <r>
      <rPr>
        <sz val="12"/>
        <rFont val="仿宋_GB2312"/>
        <family val="3"/>
      </rPr>
      <t>月餐补）。</t>
    </r>
  </si>
  <si>
    <r>
      <t>联系人：南江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18261985868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1252875218@qq.com
</t>
    </r>
    <r>
      <rPr>
        <sz val="12"/>
        <rFont val="仿宋_GB2312"/>
        <family val="3"/>
      </rPr>
      <t>公司地址：奎屯市南环东路</t>
    </r>
    <r>
      <rPr>
        <sz val="12"/>
        <rFont val="仿宋_GB2312"/>
        <family val="3"/>
      </rPr>
      <t>109</t>
    </r>
    <r>
      <rPr>
        <sz val="12"/>
        <rFont val="仿宋_GB2312"/>
        <family val="3"/>
      </rPr>
      <t>号</t>
    </r>
  </si>
  <si>
    <t>电气技术</t>
  </si>
  <si>
    <t>电气相关专业毕业</t>
  </si>
  <si>
    <t>冶金技术</t>
  </si>
  <si>
    <t>冶金相关专业毕业</t>
  </si>
  <si>
    <t>新疆蓝山屯河新材料有限公司</t>
  </si>
  <si>
    <t>发酵岗位工程师</t>
  </si>
  <si>
    <t>生物工程发酵工艺专业</t>
  </si>
  <si>
    <t>工资待遇：6000元/月
福利待遇：六险二金、带薪年休假、探亲假等、节日福利、免费体检、采暖补贴、证书津贴、学历津贴、高温补助、餐费补助、驻外补助、出差补助、夜班补助等
食宿保障：免费公寓</t>
  </si>
  <si>
    <r>
      <t>联系人：曹隆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15299336880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公司地址：新疆伊犁州奎屯</t>
    </r>
    <r>
      <rPr>
        <sz val="12"/>
        <rFont val="仿宋_GB2312"/>
        <family val="3"/>
      </rPr>
      <t>-</t>
    </r>
    <r>
      <rPr>
        <sz val="12"/>
        <rFont val="仿宋_GB2312"/>
        <family val="3"/>
      </rPr>
      <t>独山子石化工业园南区飞跃路</t>
    </r>
    <r>
      <rPr>
        <sz val="12"/>
        <rFont val="仿宋_GB2312"/>
        <family val="3"/>
      </rPr>
      <t>10-1</t>
    </r>
    <r>
      <rPr>
        <sz val="12"/>
        <rFont val="仿宋_GB2312"/>
        <family val="3"/>
      </rPr>
      <t>幢</t>
    </r>
  </si>
  <si>
    <t>化工工艺技术员、工程师</t>
  </si>
  <si>
    <t>大学本科及以上（985/211双一流学院）</t>
  </si>
  <si>
    <t>化工、工艺类技术专业</t>
  </si>
  <si>
    <t>化工设备技术员、工程师</t>
  </si>
  <si>
    <t>大学本科及以上（985/212双一流学院）</t>
  </si>
  <si>
    <t>化工、机械设备与制造、计算机类技术专业</t>
  </si>
  <si>
    <t>仪表、电器工程师</t>
  </si>
  <si>
    <t>大学本科及以上（985/213双一流学院）</t>
  </si>
  <si>
    <t>化工、电器及电器自动话类技术专业</t>
  </si>
  <si>
    <t>新疆普惠环境有限公司</t>
  </si>
  <si>
    <t>环保工程师</t>
  </si>
  <si>
    <r>
      <t>化工、环境工程相关专业，熟在线设备监测（烟气、ＶＯＣ、污水）工作原理及设施维护，石化、危废行业</t>
    </r>
    <r>
      <rPr>
        <sz val="12"/>
        <rFont val="仿宋_GB2312"/>
        <family val="3"/>
      </rPr>
      <t>3</t>
    </r>
    <r>
      <rPr>
        <sz val="12"/>
        <rFont val="仿宋_GB2312"/>
        <family val="3"/>
      </rPr>
      <t>年以上环保管理经验，持中级职称证书者优先</t>
    </r>
  </si>
  <si>
    <t>工资待遇：5000-10000元/月
福利待遇：6险1金，节日福利、员工生日礼金、职称津贴、高温补助、出差补助、夜班补助、免费体检、免费午餐、带薪年休假、婚丧假、班车接送等
食宿保障：提供</t>
  </si>
  <si>
    <r>
      <t>联系人：王葱芋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18799129005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954857996@126.com
</t>
    </r>
    <r>
      <rPr>
        <sz val="12"/>
        <rFont val="仿宋_GB2312"/>
        <family val="3"/>
      </rPr>
      <t>公司地址：奎屯市启跃路</t>
    </r>
    <r>
      <rPr>
        <sz val="12"/>
        <rFont val="仿宋_GB2312"/>
        <family val="3"/>
      </rPr>
      <t>2</t>
    </r>
    <r>
      <rPr>
        <sz val="12"/>
        <rFont val="仿宋_GB2312"/>
        <family val="3"/>
      </rPr>
      <t>号</t>
    </r>
  </si>
  <si>
    <t>安全工程师</t>
  </si>
  <si>
    <r>
      <t>化工、安全相关专业。</t>
    </r>
    <r>
      <rPr>
        <sz val="12"/>
        <rFont val="仿宋_GB2312"/>
        <family val="3"/>
      </rPr>
      <t>3</t>
    </r>
    <r>
      <rPr>
        <sz val="12"/>
        <rFont val="仿宋_GB2312"/>
        <family val="3"/>
      </rPr>
      <t>年以上危废行业或相关行业生产、消防、设备、人员安全管理经验，持有注册安全工程师资格证，持中级职称证书者优先</t>
    </r>
  </si>
  <si>
    <r>
      <t>工资待遇：</t>
    </r>
    <r>
      <rPr>
        <sz val="12"/>
        <rFont val="仿宋_GB2312"/>
        <family val="3"/>
      </rPr>
      <t>5000-10000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福利待遇：</t>
    </r>
    <r>
      <rPr>
        <sz val="12"/>
        <rFont val="仿宋_GB2312"/>
        <family val="3"/>
      </rPr>
      <t>6</t>
    </r>
    <r>
      <rPr>
        <sz val="12"/>
        <rFont val="仿宋_GB2312"/>
        <family val="3"/>
      </rPr>
      <t>险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金，节日福利、员工生日礼金、职称津贴、高温补助、出差补助、夜班补助、免费体检、免费午餐、带薪年休假、婚丧假、班车接送等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食宿保障：提供</t>
    </r>
  </si>
  <si>
    <t>工艺技术员</t>
  </si>
  <si>
    <r>
      <t>化工、环保行业</t>
    </r>
    <r>
      <rPr>
        <sz val="12"/>
        <rFont val="仿宋_GB2312"/>
        <family val="3"/>
      </rPr>
      <t>3</t>
    </r>
    <r>
      <rPr>
        <sz val="12"/>
        <rFont val="仿宋_GB2312"/>
        <family val="3"/>
      </rPr>
      <t>年以上工艺技术经验，持中级职称证书者优先</t>
    </r>
  </si>
  <si>
    <r>
      <t>工资待遇：</t>
    </r>
    <r>
      <rPr>
        <sz val="12"/>
        <rFont val="仿宋_GB2312"/>
        <family val="3"/>
      </rPr>
      <t>6000-9000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福利待遇：</t>
    </r>
    <r>
      <rPr>
        <sz val="12"/>
        <rFont val="仿宋_GB2312"/>
        <family val="3"/>
      </rPr>
      <t>6</t>
    </r>
    <r>
      <rPr>
        <sz val="12"/>
        <rFont val="仿宋_GB2312"/>
        <family val="3"/>
      </rPr>
      <t>险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金，节日福利、员工生日礼金、职称津贴、高温补助、出差补助、夜班补助、免费体检、免费午餐、带薪年休假、婚丧假、班车接送等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食宿保障：提供</t>
    </r>
  </si>
  <si>
    <t>新疆汇智达国际物流有限公司</t>
  </si>
  <si>
    <t>副总经理</t>
  </si>
  <si>
    <t>有3年的物流行业工作经验，具有较强的生产经营管理组织能力，执行力强。</t>
  </si>
  <si>
    <r>
      <t>工资待遇：面议（每月按时发工资）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福利待遇：社保、通勤车、节假日正常休
食宿保障：食宿自理</t>
    </r>
  </si>
  <si>
    <r>
      <t>联系人：孟君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13779098512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431487719@qq.com
</t>
    </r>
    <r>
      <rPr>
        <sz val="12"/>
        <rFont val="仿宋_GB2312"/>
        <family val="3"/>
      </rPr>
      <t>公司地址：奎屯市迎宾大道检查站旁</t>
    </r>
  </si>
  <si>
    <t>新疆天棉基业纺织有限公司</t>
  </si>
  <si>
    <t>工艺计划</t>
  </si>
  <si>
    <t>纺织工程专业、现代纺织技术</t>
  </si>
  <si>
    <r>
      <t>工资待遇：</t>
    </r>
    <r>
      <rPr>
        <sz val="12"/>
        <rFont val="仿宋_GB2312"/>
        <family val="3"/>
      </rPr>
      <t>4500-7500</t>
    </r>
    <r>
      <rPr>
        <sz val="12"/>
        <rFont val="仿宋_GB2312"/>
        <family val="3"/>
      </rPr>
      <t>元</t>
    </r>
    <r>
      <rPr>
        <sz val="12"/>
        <rFont val="仿宋_GB2312"/>
        <family val="3"/>
      </rPr>
      <t>/</t>
    </r>
    <r>
      <rPr>
        <sz val="12"/>
        <rFont val="仿宋_GB2312"/>
        <family val="3"/>
      </rPr>
      <t>月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食宿保障：公司免费提供住宿和班中餐（清餐、汉餐）</t>
    </r>
    <r>
      <rPr>
        <sz val="12"/>
        <rFont val="仿宋_GB2312"/>
        <family val="3"/>
      </rPr>
      <t xml:space="preserve">
1</t>
    </r>
    <r>
      <rPr>
        <sz val="12"/>
        <rFont val="仿宋_GB2312"/>
        <family val="3"/>
      </rPr>
      <t>、年终发放过节费，春节、中秋发放过节福利。</t>
    </r>
    <r>
      <rPr>
        <sz val="12"/>
        <rFont val="仿宋_GB2312"/>
        <family val="3"/>
      </rPr>
      <t xml:space="preserve"> 
2</t>
    </r>
    <r>
      <rPr>
        <sz val="12"/>
        <rFont val="仿宋_GB2312"/>
        <family val="3"/>
      </rPr>
      <t>、公司为员工缴纳五险。</t>
    </r>
    <r>
      <rPr>
        <sz val="12"/>
        <rFont val="仿宋_GB2312"/>
        <family val="3"/>
      </rPr>
      <t xml:space="preserve">
3</t>
    </r>
    <r>
      <rPr>
        <sz val="12"/>
        <rFont val="仿宋_GB2312"/>
        <family val="3"/>
      </rPr>
      <t>、享受带薪年假和高温补贴。</t>
    </r>
    <r>
      <rPr>
        <sz val="12"/>
        <rFont val="仿宋_GB2312"/>
        <family val="3"/>
      </rPr>
      <t xml:space="preserve">                                                   
4</t>
    </r>
    <r>
      <rPr>
        <sz val="12"/>
        <rFont val="仿宋_GB2312"/>
        <family val="3"/>
      </rPr>
      <t>、免费提供来往市区通勤班车（奎屯、乌苏）</t>
    </r>
    <r>
      <rPr>
        <sz val="12"/>
        <rFont val="仿宋_GB2312"/>
        <family val="3"/>
      </rPr>
      <t xml:space="preserve">
5</t>
    </r>
    <r>
      <rPr>
        <sz val="12"/>
        <rFont val="仿宋_GB2312"/>
        <family val="3"/>
      </rPr>
      <t>、非本地员工免费提供公寓式住宿环境</t>
    </r>
  </si>
  <si>
    <r>
      <t>联系人：牛亮荣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17809926333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1562272366@qq.com
</t>
    </r>
    <r>
      <rPr>
        <sz val="12"/>
        <rFont val="仿宋_GB2312"/>
        <family val="3"/>
      </rPr>
      <t>公司地址：奎屯</t>
    </r>
    <r>
      <rPr>
        <sz val="12"/>
        <rFont val="仿宋_GB2312"/>
        <family val="3"/>
      </rPr>
      <t>-</t>
    </r>
    <r>
      <rPr>
        <sz val="12"/>
        <rFont val="仿宋_GB2312"/>
        <family val="3"/>
      </rPr>
      <t>独山子经济技术开发区迎宾大道</t>
    </r>
    <r>
      <rPr>
        <sz val="12"/>
        <rFont val="仿宋_GB2312"/>
        <family val="3"/>
      </rPr>
      <t>8</t>
    </r>
    <r>
      <rPr>
        <sz val="12"/>
        <rFont val="仿宋_GB2312"/>
        <family val="3"/>
      </rPr>
      <t>号</t>
    </r>
  </si>
  <si>
    <t>储备管理人员</t>
  </si>
  <si>
    <t>纺织工程专业、机电一体化、电气自动等机电相关专业</t>
  </si>
  <si>
    <t>财务副经理</t>
  </si>
  <si>
    <t>会计学、财务专业、中级以上会计职称，具备大中型制造企业财务核算和财务管理的经验</t>
  </si>
  <si>
    <r>
      <t>工资待遇：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面谈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食宿保障：公司免费提供住宿和班中餐（清餐、汉餐）</t>
    </r>
    <r>
      <rPr>
        <sz val="12"/>
        <rFont val="仿宋_GB2312"/>
        <family val="3"/>
      </rPr>
      <t xml:space="preserve">
1</t>
    </r>
    <r>
      <rPr>
        <sz val="12"/>
        <rFont val="仿宋_GB2312"/>
        <family val="3"/>
      </rPr>
      <t>、年终发放过节费，春节、中秋发放过节福利。</t>
    </r>
    <r>
      <rPr>
        <sz val="12"/>
        <rFont val="仿宋_GB2312"/>
        <family val="3"/>
      </rPr>
      <t xml:space="preserve"> 
2</t>
    </r>
    <r>
      <rPr>
        <sz val="12"/>
        <rFont val="仿宋_GB2312"/>
        <family val="3"/>
      </rPr>
      <t>、公司为员工缴纳五险。</t>
    </r>
    <r>
      <rPr>
        <sz val="12"/>
        <rFont val="仿宋_GB2312"/>
        <family val="3"/>
      </rPr>
      <t xml:space="preserve">
3</t>
    </r>
    <r>
      <rPr>
        <sz val="12"/>
        <rFont val="仿宋_GB2312"/>
        <family val="3"/>
      </rPr>
      <t>、享受带薪年假和高温补贴。</t>
    </r>
    <r>
      <rPr>
        <sz val="12"/>
        <rFont val="仿宋_GB2312"/>
        <family val="3"/>
      </rPr>
      <t xml:space="preserve">                                                   
4</t>
    </r>
    <r>
      <rPr>
        <sz val="12"/>
        <rFont val="仿宋_GB2312"/>
        <family val="3"/>
      </rPr>
      <t>、免费提供来往市区通勤班车（奎屯、乌苏）</t>
    </r>
    <r>
      <rPr>
        <sz val="12"/>
        <rFont val="仿宋_GB2312"/>
        <family val="3"/>
      </rPr>
      <t xml:space="preserve">
5</t>
    </r>
    <r>
      <rPr>
        <sz val="12"/>
        <rFont val="仿宋_GB2312"/>
        <family val="3"/>
      </rPr>
      <t>、非本地员工免费提供公寓式住宿环境</t>
    </r>
  </si>
  <si>
    <t>新疆兴达伟业泡塑新材料有限公司</t>
  </si>
  <si>
    <t>化工工艺人员</t>
  </si>
  <si>
    <t>化工类专业</t>
  </si>
  <si>
    <t>工资待遇：5000 元/月  年终奖、考核奖、绩效奖、出勤奖等
福利待遇：五险一金，节假日福利、免费体检、免费发放夏、冬令用品，免费厂车接送上下班。住房补贴、学历补贴、技帖、高温补助、餐补、驻外补助、中夜班补助等，
食宿保障：免费公寓</t>
  </si>
  <si>
    <r>
      <t>联系人：王向云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15009926692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1002530458@qq.com
</t>
    </r>
    <r>
      <rPr>
        <sz val="12"/>
        <rFont val="仿宋_GB2312"/>
        <family val="3"/>
      </rPr>
      <t>公司地址：新疆伊犁州奎屯</t>
    </r>
    <r>
      <rPr>
        <sz val="12"/>
        <rFont val="仿宋_GB2312"/>
        <family val="3"/>
      </rPr>
      <t>-</t>
    </r>
    <r>
      <rPr>
        <sz val="12"/>
        <rFont val="仿宋_GB2312"/>
        <family val="3"/>
      </rPr>
      <t>独山子石化工业园区启航路</t>
    </r>
    <r>
      <rPr>
        <sz val="12"/>
        <rFont val="仿宋_GB2312"/>
        <family val="3"/>
      </rPr>
      <t>13</t>
    </r>
    <r>
      <rPr>
        <sz val="12"/>
        <rFont val="仿宋_GB2312"/>
        <family val="3"/>
      </rPr>
      <t>号</t>
    </r>
  </si>
  <si>
    <t>中控操作员</t>
  </si>
  <si>
    <t>工资待遇：4000元/月   年终奖、考核奖、绩效奖、出勤奖等
福利待遇：五险一金，节假日福利、免费体检、免费发放夏、冬令用品，免费厂车接送上下班。住房补贴、学历补贴、技帖、高温补助、餐补、驻外补助、中夜班补助等，
食宿保障：免费公寓</t>
  </si>
  <si>
    <t>中国石化新疆疆北石油分公司</t>
  </si>
  <si>
    <t>后备站经理</t>
  </si>
  <si>
    <t>工资待遇：面议
福利待遇：经录用签订正式劳动合同，入职缴纳社保五险一金、带薪年休假、带薪培训、免费发放劳保、免费食宿、免费工装、定期体检、节日慰问、生日券、通讯补贴、取暖费、婚丧嫁娶津贴等。</t>
  </si>
  <si>
    <r>
      <t>联系人：刘文秀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0992-6869907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370699609@qq.com
</t>
    </r>
    <r>
      <rPr>
        <sz val="12"/>
        <rFont val="仿宋_GB2312"/>
        <family val="3"/>
      </rPr>
      <t>公司地址</t>
    </r>
    <r>
      <rPr>
        <sz val="12"/>
        <rFont val="仿宋_GB2312"/>
        <family val="3"/>
      </rPr>
      <t>:</t>
    </r>
    <r>
      <rPr>
        <sz val="12"/>
        <rFont val="仿宋_GB2312"/>
        <family val="3"/>
      </rPr>
      <t>奎屯市沙湾街金沙大厦</t>
    </r>
    <r>
      <rPr>
        <sz val="12"/>
        <rFont val="仿宋_GB2312"/>
        <family val="3"/>
      </rPr>
      <t>1009</t>
    </r>
    <r>
      <rPr>
        <sz val="12"/>
        <rFont val="仿宋_GB2312"/>
        <family val="3"/>
      </rPr>
      <t>室；</t>
    </r>
  </si>
  <si>
    <t>新疆中新石油化工有限责任公司</t>
  </si>
  <si>
    <t>电商人员</t>
  </si>
  <si>
    <t>有网销经验者优先</t>
  </si>
  <si>
    <t>工资待遇：面议
福利待遇：社保、通勤车上下班接送、节假日正常休、月发员工福利
食宿保障：午餐补助</t>
  </si>
  <si>
    <r>
      <t>联系人：孙丽萍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仿宋_GB2312"/>
        <family val="3"/>
      </rPr>
      <t xml:space="preserve">19999226565
</t>
    </r>
    <r>
      <rPr>
        <sz val="12"/>
        <rFont val="仿宋_GB2312"/>
        <family val="3"/>
      </rPr>
      <t>电子邮箱：</t>
    </r>
    <r>
      <rPr>
        <sz val="12"/>
        <rFont val="仿宋_GB2312"/>
        <family val="3"/>
      </rPr>
      <t xml:space="preserve">411470245@qq.com
</t>
    </r>
    <r>
      <rPr>
        <sz val="12"/>
        <rFont val="仿宋_GB2312"/>
        <family val="3"/>
      </rPr>
      <t>公司地址：奎屯市昌吉街</t>
    </r>
    <r>
      <rPr>
        <sz val="12"/>
        <rFont val="仿宋_GB2312"/>
        <family val="3"/>
      </rPr>
      <t>12</t>
    </r>
    <r>
      <rPr>
        <sz val="12"/>
        <rFont val="仿宋_GB2312"/>
        <family val="3"/>
      </rPr>
      <t>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</si>
</sst>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24"/>
      <color indexed="8"/>
      <name val="Times New Roman"/>
      <family val="1"/>
    </font>
    <font>
      <sz val="12"/>
      <color indexed="8"/>
      <name val="黑体"/>
      <family val="3"/>
    </font>
    <font>
      <sz val="14"/>
      <color indexed="8"/>
      <name val="宋体"/>
      <family val="0"/>
    </font>
    <font>
      <sz val="24"/>
      <color indexed="8"/>
      <name val="方正小标宋简体"/>
      <family val="4"/>
    </font>
    <font>
      <sz val="12"/>
      <color indexed="8"/>
      <name val="仿宋_GB2312"/>
      <family val="3"/>
    </font>
    <font>
      <sz val="26"/>
      <color indexed="8"/>
      <name val="华文中宋"/>
      <family val="0"/>
    </font>
    <font>
      <sz val="12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2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6"/>
  <sheetViews>
    <sheetView tabSelected="1" zoomScaleSheetLayoutView="85" workbookViewId="0" topLeftCell="A1">
      <pane xSplit="10" ySplit="4" topLeftCell="K8" activePane="bottomRight" state="frozen"/>
      <selection pane="bottomRight" activeCell="I13" sqref="I13"/>
    </sheetView>
  </sheetViews>
  <sheetFormatPr defaultColWidth="9.00390625" defaultRowHeight="13.5"/>
  <cols>
    <col min="1" max="1" width="5.375" style="27" customWidth="1"/>
    <col min="2" max="2" width="21.875" style="27" customWidth="1"/>
    <col min="3" max="3" width="10.50390625" style="27" customWidth="1"/>
    <col min="4" max="4" width="9.875" style="27" customWidth="1"/>
    <col min="5" max="5" width="7.00390625" style="27" customWidth="1"/>
    <col min="6" max="6" width="12.00390625" style="27" customWidth="1"/>
    <col min="7" max="7" width="11.00390625" style="27" customWidth="1"/>
    <col min="8" max="8" width="13.50390625" style="27" customWidth="1"/>
    <col min="9" max="9" width="22.125" style="27" customWidth="1"/>
    <col min="10" max="10" width="16.125" style="27" customWidth="1"/>
    <col min="11" max="11" width="6.875" style="27" customWidth="1"/>
    <col min="12" max="12" width="7.50390625" style="28" customWidth="1"/>
    <col min="13" max="13" width="13.50390625" style="28" customWidth="1"/>
    <col min="14" max="14" width="6.375" style="28" customWidth="1"/>
    <col min="15" max="16" width="8.875" style="27" bestFit="1" customWidth="1"/>
    <col min="17" max="19" width="8.875" style="29" bestFit="1" customWidth="1"/>
    <col min="20" max="253" width="8.875" style="27" bestFit="1" customWidth="1"/>
    <col min="254" max="16384" width="9.00390625" style="27" customWidth="1"/>
  </cols>
  <sheetData>
    <row r="1" spans="1:19" s="24" customFormat="1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2"/>
      <c r="Q1" s="60"/>
      <c r="R1" s="60"/>
      <c r="S1" s="60"/>
    </row>
    <row r="2" spans="1:19" s="24" customFormat="1" ht="45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3"/>
      <c r="Q2" s="60"/>
      <c r="R2" s="60"/>
      <c r="S2" s="60"/>
    </row>
    <row r="3" spans="1:19" s="24" customFormat="1" ht="51.75" customHeight="1">
      <c r="A3" s="33" t="s">
        <v>2</v>
      </c>
      <c r="B3" s="34" t="s">
        <v>3</v>
      </c>
      <c r="C3" s="35" t="s">
        <v>4</v>
      </c>
      <c r="D3" s="34" t="s">
        <v>5</v>
      </c>
      <c r="E3" s="34" t="s">
        <v>6</v>
      </c>
      <c r="F3" s="35" t="s">
        <v>7</v>
      </c>
      <c r="G3" s="35" t="s">
        <v>8</v>
      </c>
      <c r="H3" s="34" t="s">
        <v>9</v>
      </c>
      <c r="I3" s="34" t="s">
        <v>10</v>
      </c>
      <c r="J3" s="44" t="s">
        <v>11</v>
      </c>
      <c r="K3" s="45" t="s">
        <v>12</v>
      </c>
      <c r="L3" s="46" t="s">
        <v>13</v>
      </c>
      <c r="M3" s="46"/>
      <c r="N3" s="47"/>
      <c r="Q3" s="60"/>
      <c r="R3" s="60"/>
      <c r="S3" s="60"/>
    </row>
    <row r="4" spans="1:19" s="24" customFormat="1" ht="45" customHeight="1">
      <c r="A4" s="36">
        <v>1</v>
      </c>
      <c r="B4" s="37" t="s">
        <v>14</v>
      </c>
      <c r="C4" s="37" t="s">
        <v>15</v>
      </c>
      <c r="D4" s="37" t="s">
        <v>16</v>
      </c>
      <c r="E4" s="37">
        <v>1</v>
      </c>
      <c r="F4" s="37" t="s">
        <v>17</v>
      </c>
      <c r="G4" s="37" t="s">
        <v>18</v>
      </c>
      <c r="H4" s="37" t="s">
        <v>19</v>
      </c>
      <c r="I4" s="37" t="s">
        <v>20</v>
      </c>
      <c r="J4" s="37" t="s">
        <v>21</v>
      </c>
      <c r="K4" s="38" t="s">
        <v>22</v>
      </c>
      <c r="L4" s="48" t="s">
        <v>23</v>
      </c>
      <c r="M4" s="49"/>
      <c r="N4" s="47"/>
      <c r="P4" s="50"/>
      <c r="Q4" s="61"/>
      <c r="R4" s="61"/>
      <c r="S4" s="50"/>
    </row>
    <row r="5" spans="1:19" s="24" customFormat="1" ht="45" customHeight="1">
      <c r="A5" s="36">
        <v>2</v>
      </c>
      <c r="B5" s="37" t="s">
        <v>24</v>
      </c>
      <c r="C5" s="37" t="s">
        <v>15</v>
      </c>
      <c r="D5" s="37" t="s">
        <v>16</v>
      </c>
      <c r="E5" s="37">
        <v>1</v>
      </c>
      <c r="F5" s="37" t="s">
        <v>17</v>
      </c>
      <c r="G5" s="63" t="s">
        <v>25</v>
      </c>
      <c r="H5" s="37" t="s">
        <v>26</v>
      </c>
      <c r="I5" s="37" t="s">
        <v>20</v>
      </c>
      <c r="J5" s="37" t="s">
        <v>21</v>
      </c>
      <c r="K5" s="51" t="s">
        <v>27</v>
      </c>
      <c r="L5" s="52"/>
      <c r="M5" s="53"/>
      <c r="N5" s="47"/>
      <c r="P5" s="50"/>
      <c r="Q5" s="61"/>
      <c r="R5" s="61"/>
      <c r="S5" s="50"/>
    </row>
    <row r="6" spans="1:19" s="24" customFormat="1" ht="45" customHeight="1">
      <c r="A6" s="36">
        <v>3</v>
      </c>
      <c r="B6" s="37" t="s">
        <v>24</v>
      </c>
      <c r="C6" s="37" t="s">
        <v>15</v>
      </c>
      <c r="D6" s="37" t="s">
        <v>16</v>
      </c>
      <c r="E6" s="37">
        <v>1</v>
      </c>
      <c r="F6" s="37" t="s">
        <v>17</v>
      </c>
      <c r="G6" s="63" t="s">
        <v>28</v>
      </c>
      <c r="H6" s="37" t="s">
        <v>26</v>
      </c>
      <c r="I6" s="37" t="s">
        <v>20</v>
      </c>
      <c r="J6" s="37" t="s">
        <v>21</v>
      </c>
      <c r="K6" s="51"/>
      <c r="L6" s="52"/>
      <c r="M6" s="53"/>
      <c r="N6" s="47"/>
      <c r="P6" s="50"/>
      <c r="Q6" s="61"/>
      <c r="R6" s="61"/>
      <c r="S6" s="50"/>
    </row>
    <row r="7" spans="1:249" s="25" customFormat="1" ht="45" customHeight="1">
      <c r="A7" s="36">
        <v>4</v>
      </c>
      <c r="B7" s="37" t="s">
        <v>29</v>
      </c>
      <c r="C7" s="37" t="s">
        <v>15</v>
      </c>
      <c r="D7" s="37" t="s">
        <v>16</v>
      </c>
      <c r="E7" s="37">
        <v>1</v>
      </c>
      <c r="F7" s="37" t="s">
        <v>17</v>
      </c>
      <c r="G7" s="37">
        <v>120401</v>
      </c>
      <c r="H7" s="37" t="s">
        <v>30</v>
      </c>
      <c r="I7" s="37" t="s">
        <v>20</v>
      </c>
      <c r="J7" s="37" t="s">
        <v>21</v>
      </c>
      <c r="K7" s="38" t="s">
        <v>27</v>
      </c>
      <c r="L7" s="52"/>
      <c r="M7" s="53"/>
      <c r="N7" s="54"/>
      <c r="O7" s="55"/>
      <c r="P7" s="56"/>
      <c r="Q7" s="62"/>
      <c r="R7" s="62"/>
      <c r="S7" s="62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s="26" customFormat="1" ht="45" customHeight="1">
      <c r="A8" s="36">
        <v>5</v>
      </c>
      <c r="B8" s="37" t="s">
        <v>29</v>
      </c>
      <c r="C8" s="37" t="s">
        <v>15</v>
      </c>
      <c r="D8" s="37" t="s">
        <v>16</v>
      </c>
      <c r="E8" s="37">
        <v>1</v>
      </c>
      <c r="F8" s="37" t="s">
        <v>17</v>
      </c>
      <c r="G8" s="37" t="s">
        <v>31</v>
      </c>
      <c r="H8" s="37" t="s">
        <v>32</v>
      </c>
      <c r="I8" s="37" t="s">
        <v>20</v>
      </c>
      <c r="J8" s="37" t="s">
        <v>21</v>
      </c>
      <c r="K8" s="38"/>
      <c r="L8" s="52"/>
      <c r="M8" s="53"/>
      <c r="N8" s="47"/>
      <c r="O8" s="24"/>
      <c r="P8" s="57"/>
      <c r="Q8" s="61"/>
      <c r="R8" s="61"/>
      <c r="S8" s="61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</row>
    <row r="9" spans="1:249" s="25" customFormat="1" ht="45" customHeight="1">
      <c r="A9" s="36">
        <v>6</v>
      </c>
      <c r="B9" s="37" t="s">
        <v>33</v>
      </c>
      <c r="C9" s="37" t="s">
        <v>15</v>
      </c>
      <c r="D9" s="37" t="s">
        <v>16</v>
      </c>
      <c r="E9" s="37">
        <v>1</v>
      </c>
      <c r="F9" s="37" t="s">
        <v>17</v>
      </c>
      <c r="G9" s="38" t="s">
        <v>34</v>
      </c>
      <c r="H9" s="37" t="s">
        <v>19</v>
      </c>
      <c r="I9" s="37" t="s">
        <v>20</v>
      </c>
      <c r="J9" s="37" t="s">
        <v>21</v>
      </c>
      <c r="K9" s="38" t="s">
        <v>22</v>
      </c>
      <c r="L9" s="52"/>
      <c r="M9" s="53"/>
      <c r="N9" s="54"/>
      <c r="O9" s="55"/>
      <c r="P9" s="56"/>
      <c r="Q9" s="62"/>
      <c r="R9" s="62"/>
      <c r="S9" s="62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s="26" customFormat="1" ht="45" customHeight="1">
      <c r="A10" s="36">
        <v>7</v>
      </c>
      <c r="B10" s="37" t="s">
        <v>35</v>
      </c>
      <c r="C10" s="37" t="s">
        <v>15</v>
      </c>
      <c r="D10" s="37" t="s">
        <v>16</v>
      </c>
      <c r="E10" s="37">
        <v>1</v>
      </c>
      <c r="F10" s="37" t="s">
        <v>17</v>
      </c>
      <c r="G10" s="38" t="s">
        <v>36</v>
      </c>
      <c r="H10" s="37" t="s">
        <v>19</v>
      </c>
      <c r="I10" s="37" t="s">
        <v>37</v>
      </c>
      <c r="J10" s="37" t="s">
        <v>21</v>
      </c>
      <c r="K10" s="38" t="s">
        <v>22</v>
      </c>
      <c r="L10" s="52"/>
      <c r="M10" s="53"/>
      <c r="N10" s="47"/>
      <c r="O10" s="24"/>
      <c r="P10" s="57"/>
      <c r="Q10" s="61"/>
      <c r="R10" s="61"/>
      <c r="S10" s="61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</row>
    <row r="11" spans="1:249" s="26" customFormat="1" ht="45" customHeight="1">
      <c r="A11" s="36">
        <v>8</v>
      </c>
      <c r="B11" s="37" t="s">
        <v>38</v>
      </c>
      <c r="C11" s="37" t="s">
        <v>39</v>
      </c>
      <c r="D11" s="37" t="s">
        <v>16</v>
      </c>
      <c r="E11" s="37">
        <v>1</v>
      </c>
      <c r="F11" s="37" t="s">
        <v>17</v>
      </c>
      <c r="G11" s="38" t="s">
        <v>40</v>
      </c>
      <c r="H11" s="37" t="s">
        <v>41</v>
      </c>
      <c r="I11" s="37" t="s">
        <v>20</v>
      </c>
      <c r="J11" s="37" t="s">
        <v>21</v>
      </c>
      <c r="K11" s="38" t="s">
        <v>22</v>
      </c>
      <c r="L11" s="52"/>
      <c r="M11" s="53"/>
      <c r="N11" s="47"/>
      <c r="O11" s="24"/>
      <c r="P11" s="57"/>
      <c r="Q11" s="61"/>
      <c r="R11" s="61"/>
      <c r="S11" s="6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</row>
    <row r="12" spans="1:249" s="26" customFormat="1" ht="45" customHeight="1">
      <c r="A12" s="36">
        <v>9</v>
      </c>
      <c r="B12" s="37" t="s">
        <v>42</v>
      </c>
      <c r="C12" s="37" t="s">
        <v>15</v>
      </c>
      <c r="D12" s="37" t="s">
        <v>16</v>
      </c>
      <c r="E12" s="37">
        <v>1</v>
      </c>
      <c r="F12" s="37" t="s">
        <v>17</v>
      </c>
      <c r="G12" s="63" t="s">
        <v>43</v>
      </c>
      <c r="H12" s="37" t="s">
        <v>44</v>
      </c>
      <c r="I12" s="37" t="s">
        <v>20</v>
      </c>
      <c r="J12" s="37" t="s">
        <v>21</v>
      </c>
      <c r="K12" s="38" t="s">
        <v>22</v>
      </c>
      <c r="L12" s="52"/>
      <c r="M12" s="53"/>
      <c r="N12" s="47"/>
      <c r="O12" s="24"/>
      <c r="P12" s="57"/>
      <c r="Q12" s="61"/>
      <c r="R12" s="61"/>
      <c r="S12" s="61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</row>
    <row r="13" spans="1:249" s="26" customFormat="1" ht="45" customHeight="1">
      <c r="A13" s="36">
        <v>10</v>
      </c>
      <c r="B13" s="37" t="s">
        <v>45</v>
      </c>
      <c r="C13" s="37" t="s">
        <v>39</v>
      </c>
      <c r="D13" s="37" t="s">
        <v>16</v>
      </c>
      <c r="E13" s="37">
        <v>1</v>
      </c>
      <c r="F13" s="37" t="s">
        <v>17</v>
      </c>
      <c r="G13" s="63" t="s">
        <v>25</v>
      </c>
      <c r="H13" s="37" t="s">
        <v>26</v>
      </c>
      <c r="I13" s="37" t="s">
        <v>20</v>
      </c>
      <c r="J13" s="37" t="s">
        <v>21</v>
      </c>
      <c r="K13" s="38" t="s">
        <v>22</v>
      </c>
      <c r="L13" s="58"/>
      <c r="M13" s="59"/>
      <c r="N13" s="47"/>
      <c r="O13" s="24"/>
      <c r="P13" s="57"/>
      <c r="Q13" s="61"/>
      <c r="R13" s="61"/>
      <c r="S13" s="61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</row>
    <row r="14" spans="1:249" s="26" customFormat="1" ht="45" customHeight="1">
      <c r="A14" s="36">
        <v>11</v>
      </c>
      <c r="B14" s="37" t="s">
        <v>46</v>
      </c>
      <c r="C14" s="37" t="s">
        <v>39</v>
      </c>
      <c r="D14" s="37" t="s">
        <v>16</v>
      </c>
      <c r="E14" s="37">
        <v>1</v>
      </c>
      <c r="F14" s="37" t="s">
        <v>17</v>
      </c>
      <c r="G14" s="63" t="s">
        <v>43</v>
      </c>
      <c r="H14" s="37" t="s">
        <v>44</v>
      </c>
      <c r="I14" s="37" t="s">
        <v>20</v>
      </c>
      <c r="J14" s="37" t="s">
        <v>21</v>
      </c>
      <c r="K14" s="38" t="s">
        <v>22</v>
      </c>
      <c r="L14" s="48" t="s">
        <v>23</v>
      </c>
      <c r="M14" s="49"/>
      <c r="N14" s="47"/>
      <c r="O14" s="24"/>
      <c r="P14" s="57"/>
      <c r="Q14" s="61"/>
      <c r="R14" s="61"/>
      <c r="S14" s="61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</row>
    <row r="15" spans="1:249" s="26" customFormat="1" ht="45" customHeight="1">
      <c r="A15" s="36">
        <v>12</v>
      </c>
      <c r="B15" s="37" t="s">
        <v>47</v>
      </c>
      <c r="C15" s="37" t="s">
        <v>15</v>
      </c>
      <c r="D15" s="37" t="s">
        <v>16</v>
      </c>
      <c r="E15" s="37">
        <v>1</v>
      </c>
      <c r="F15" s="37" t="s">
        <v>17</v>
      </c>
      <c r="G15" s="37" t="s">
        <v>48</v>
      </c>
      <c r="H15" s="37" t="s">
        <v>26</v>
      </c>
      <c r="I15" s="37" t="s">
        <v>20</v>
      </c>
      <c r="J15" s="37" t="s">
        <v>21</v>
      </c>
      <c r="K15" s="38" t="s">
        <v>22</v>
      </c>
      <c r="L15" s="52"/>
      <c r="M15" s="53"/>
      <c r="N15" s="47"/>
      <c r="O15" s="24"/>
      <c r="P15" s="57"/>
      <c r="Q15" s="61"/>
      <c r="R15" s="61"/>
      <c r="S15" s="61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</row>
    <row r="16" spans="1:249" s="26" customFormat="1" ht="45" customHeight="1">
      <c r="A16" s="36">
        <v>13</v>
      </c>
      <c r="B16" s="39" t="s">
        <v>49</v>
      </c>
      <c r="C16" s="37" t="s">
        <v>39</v>
      </c>
      <c r="D16" s="37" t="s">
        <v>16</v>
      </c>
      <c r="E16" s="37">
        <v>1</v>
      </c>
      <c r="F16" s="37" t="s">
        <v>17</v>
      </c>
      <c r="G16" s="37">
        <v>135108</v>
      </c>
      <c r="H16" s="37" t="s">
        <v>50</v>
      </c>
      <c r="I16" s="37" t="s">
        <v>20</v>
      </c>
      <c r="J16" s="37" t="s">
        <v>21</v>
      </c>
      <c r="K16" s="38" t="s">
        <v>51</v>
      </c>
      <c r="L16" s="52"/>
      <c r="M16" s="53"/>
      <c r="N16" s="47"/>
      <c r="O16" s="24"/>
      <c r="P16" s="57"/>
      <c r="Q16" s="61"/>
      <c r="R16" s="61"/>
      <c r="S16" s="6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</row>
    <row r="17" spans="1:249" s="26" customFormat="1" ht="45" customHeight="1">
      <c r="A17" s="36">
        <v>14</v>
      </c>
      <c r="B17" s="39"/>
      <c r="C17" s="37" t="s">
        <v>39</v>
      </c>
      <c r="D17" s="37" t="s">
        <v>16</v>
      </c>
      <c r="E17" s="37">
        <v>1</v>
      </c>
      <c r="F17" s="37" t="s">
        <v>17</v>
      </c>
      <c r="G17" s="37">
        <v>135105</v>
      </c>
      <c r="H17" s="37" t="s">
        <v>52</v>
      </c>
      <c r="I17" s="37" t="s">
        <v>20</v>
      </c>
      <c r="J17" s="37" t="s">
        <v>21</v>
      </c>
      <c r="K17" s="38"/>
      <c r="L17" s="52"/>
      <c r="M17" s="53"/>
      <c r="N17" s="47"/>
      <c r="O17" s="24"/>
      <c r="P17" s="57"/>
      <c r="Q17" s="61"/>
      <c r="R17" s="61"/>
      <c r="S17" s="6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</row>
    <row r="18" spans="1:249" s="26" customFormat="1" ht="45" customHeight="1">
      <c r="A18" s="36">
        <v>15</v>
      </c>
      <c r="B18" s="39"/>
      <c r="C18" s="37" t="s">
        <v>39</v>
      </c>
      <c r="D18" s="37" t="s">
        <v>16</v>
      </c>
      <c r="E18" s="37">
        <v>1</v>
      </c>
      <c r="F18" s="37" t="s">
        <v>17</v>
      </c>
      <c r="G18" s="37">
        <v>130309</v>
      </c>
      <c r="H18" s="37" t="s">
        <v>53</v>
      </c>
      <c r="I18" s="37" t="s">
        <v>54</v>
      </c>
      <c r="J18" s="37" t="s">
        <v>21</v>
      </c>
      <c r="K18" s="38"/>
      <c r="L18" s="52"/>
      <c r="M18" s="53"/>
      <c r="N18" s="47"/>
      <c r="O18" s="24"/>
      <c r="P18" s="57"/>
      <c r="Q18" s="61"/>
      <c r="R18" s="61"/>
      <c r="S18" s="6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</row>
    <row r="19" spans="1:249" s="26" customFormat="1" ht="45" customHeight="1">
      <c r="A19" s="36">
        <v>16</v>
      </c>
      <c r="B19" s="40" t="s">
        <v>55</v>
      </c>
      <c r="C19" s="40" t="s">
        <v>15</v>
      </c>
      <c r="D19" s="40" t="s">
        <v>16</v>
      </c>
      <c r="E19" s="40">
        <v>1</v>
      </c>
      <c r="F19" s="40" t="s">
        <v>17</v>
      </c>
      <c r="G19" s="41" t="s">
        <v>56</v>
      </c>
      <c r="H19" s="37" t="s">
        <v>26</v>
      </c>
      <c r="I19" s="40" t="s">
        <v>20</v>
      </c>
      <c r="J19" s="40" t="s">
        <v>21</v>
      </c>
      <c r="K19" s="41" t="s">
        <v>22</v>
      </c>
      <c r="L19" s="52"/>
      <c r="M19" s="53"/>
      <c r="N19" s="47"/>
      <c r="O19" s="24"/>
      <c r="P19" s="57"/>
      <c r="Q19" s="61"/>
      <c r="R19" s="61"/>
      <c r="S19" s="61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</row>
    <row r="20" spans="1:249" s="26" customFormat="1" ht="45" customHeight="1">
      <c r="A20" s="36">
        <v>17</v>
      </c>
      <c r="B20" s="37" t="s">
        <v>57</v>
      </c>
      <c r="C20" s="37" t="s">
        <v>15</v>
      </c>
      <c r="D20" s="37" t="s">
        <v>16</v>
      </c>
      <c r="E20" s="37">
        <v>1</v>
      </c>
      <c r="F20" s="37" t="s">
        <v>17</v>
      </c>
      <c r="G20" s="37">
        <v>501</v>
      </c>
      <c r="H20" s="37" t="s">
        <v>26</v>
      </c>
      <c r="I20" s="40" t="s">
        <v>20</v>
      </c>
      <c r="J20" s="37" t="s">
        <v>21</v>
      </c>
      <c r="K20" s="38" t="s">
        <v>22</v>
      </c>
      <c r="L20" s="52"/>
      <c r="M20" s="53"/>
      <c r="N20" s="47"/>
      <c r="O20" s="24"/>
      <c r="P20" s="57"/>
      <c r="Q20" s="61"/>
      <c r="R20" s="61"/>
      <c r="S20" s="6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</row>
    <row r="21" spans="1:249" s="26" customFormat="1" ht="45" customHeight="1">
      <c r="A21" s="36">
        <v>18</v>
      </c>
      <c r="B21" s="37" t="s">
        <v>58</v>
      </c>
      <c r="C21" s="37" t="s">
        <v>39</v>
      </c>
      <c r="D21" s="37" t="s">
        <v>16</v>
      </c>
      <c r="E21" s="37">
        <v>1</v>
      </c>
      <c r="F21" s="37" t="s">
        <v>17</v>
      </c>
      <c r="G21" s="63" t="s">
        <v>59</v>
      </c>
      <c r="H21" s="37" t="s">
        <v>60</v>
      </c>
      <c r="I21" s="40" t="s">
        <v>20</v>
      </c>
      <c r="J21" s="37" t="s">
        <v>21</v>
      </c>
      <c r="K21" s="38" t="s">
        <v>22</v>
      </c>
      <c r="L21" s="52"/>
      <c r="M21" s="53"/>
      <c r="N21" s="47"/>
      <c r="O21" s="24"/>
      <c r="P21" s="57"/>
      <c r="Q21" s="61"/>
      <c r="R21" s="61"/>
      <c r="S21" s="6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</row>
    <row r="22" spans="1:249" s="25" customFormat="1" ht="45" customHeight="1">
      <c r="A22" s="36">
        <v>19</v>
      </c>
      <c r="B22" s="37" t="s">
        <v>61</v>
      </c>
      <c r="C22" s="37" t="s">
        <v>39</v>
      </c>
      <c r="D22" s="37" t="s">
        <v>16</v>
      </c>
      <c r="E22" s="37">
        <v>1</v>
      </c>
      <c r="F22" s="37" t="s">
        <v>17</v>
      </c>
      <c r="G22" s="37">
        <v>1204</v>
      </c>
      <c r="H22" s="37" t="s">
        <v>62</v>
      </c>
      <c r="I22" s="40" t="s">
        <v>20</v>
      </c>
      <c r="J22" s="37" t="s">
        <v>21</v>
      </c>
      <c r="K22" s="38" t="s">
        <v>22</v>
      </c>
      <c r="L22" s="52"/>
      <c r="M22" s="53"/>
      <c r="N22" s="54"/>
      <c r="O22" s="55"/>
      <c r="P22" s="56"/>
      <c r="Q22" s="62"/>
      <c r="R22" s="62"/>
      <c r="S22" s="62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</row>
    <row r="23" spans="1:249" s="26" customFormat="1" ht="45" customHeight="1">
      <c r="A23" s="36">
        <v>20</v>
      </c>
      <c r="B23" s="37" t="s">
        <v>63</v>
      </c>
      <c r="C23" s="37" t="s">
        <v>15</v>
      </c>
      <c r="D23" s="37" t="s">
        <v>16</v>
      </c>
      <c r="E23" s="37">
        <v>1</v>
      </c>
      <c r="F23" s="37" t="s">
        <v>17</v>
      </c>
      <c r="G23" s="37" t="s">
        <v>64</v>
      </c>
      <c r="H23" s="37" t="s">
        <v>65</v>
      </c>
      <c r="I23" s="37" t="s">
        <v>20</v>
      </c>
      <c r="J23" s="37" t="s">
        <v>21</v>
      </c>
      <c r="K23" s="38" t="s">
        <v>22</v>
      </c>
      <c r="L23" s="52"/>
      <c r="M23" s="53"/>
      <c r="N23" s="47"/>
      <c r="O23" s="24"/>
      <c r="P23" s="57"/>
      <c r="Q23" s="61"/>
      <c r="R23" s="61"/>
      <c r="S23" s="6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</row>
    <row r="24" spans="1:249" s="26" customFormat="1" ht="45" customHeight="1">
      <c r="A24" s="36">
        <v>21</v>
      </c>
      <c r="B24" s="37" t="s">
        <v>66</v>
      </c>
      <c r="C24" s="37" t="s">
        <v>15</v>
      </c>
      <c r="D24" s="37" t="s">
        <v>16</v>
      </c>
      <c r="E24" s="37">
        <v>1</v>
      </c>
      <c r="F24" s="37" t="s">
        <v>17</v>
      </c>
      <c r="G24" s="38" t="s">
        <v>34</v>
      </c>
      <c r="H24" s="37" t="s">
        <v>19</v>
      </c>
      <c r="I24" s="37" t="s">
        <v>20</v>
      </c>
      <c r="J24" s="37" t="s">
        <v>21</v>
      </c>
      <c r="K24" s="38" t="s">
        <v>22</v>
      </c>
      <c r="L24" s="58"/>
      <c r="M24" s="59"/>
      <c r="N24" s="47"/>
      <c r="O24" s="24"/>
      <c r="P24" s="57"/>
      <c r="Q24" s="61"/>
      <c r="R24" s="61"/>
      <c r="S24" s="6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</row>
    <row r="25" spans="1:249" s="26" customFormat="1" ht="45" customHeight="1">
      <c r="A25" s="36">
        <v>22</v>
      </c>
      <c r="B25" s="37" t="s">
        <v>67</v>
      </c>
      <c r="C25" s="37" t="s">
        <v>39</v>
      </c>
      <c r="D25" s="37" t="s">
        <v>16</v>
      </c>
      <c r="E25" s="37">
        <v>1</v>
      </c>
      <c r="F25" s="37" t="s">
        <v>17</v>
      </c>
      <c r="G25" s="38" t="s">
        <v>68</v>
      </c>
      <c r="H25" s="38" t="s">
        <v>69</v>
      </c>
      <c r="I25" s="37" t="s">
        <v>20</v>
      </c>
      <c r="J25" s="37" t="s">
        <v>21</v>
      </c>
      <c r="K25" s="51" t="s">
        <v>27</v>
      </c>
      <c r="L25" s="48" t="s">
        <v>23</v>
      </c>
      <c r="M25" s="49"/>
      <c r="N25" s="47"/>
      <c r="O25" s="24"/>
      <c r="P25" s="57"/>
      <c r="Q25" s="61"/>
      <c r="R25" s="61"/>
      <c r="S25" s="6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</row>
    <row r="26" spans="1:249" s="26" customFormat="1" ht="45" customHeight="1">
      <c r="A26" s="36">
        <v>23</v>
      </c>
      <c r="B26" s="37" t="s">
        <v>67</v>
      </c>
      <c r="C26" s="37" t="s">
        <v>39</v>
      </c>
      <c r="D26" s="37" t="s">
        <v>16</v>
      </c>
      <c r="E26" s="37">
        <v>1</v>
      </c>
      <c r="F26" s="37" t="s">
        <v>17</v>
      </c>
      <c r="G26" s="38" t="s">
        <v>70</v>
      </c>
      <c r="H26" s="38" t="s">
        <v>71</v>
      </c>
      <c r="I26" s="37" t="s">
        <v>20</v>
      </c>
      <c r="J26" s="37" t="s">
        <v>21</v>
      </c>
      <c r="K26" s="51"/>
      <c r="L26" s="58"/>
      <c r="M26" s="59"/>
      <c r="N26" s="47"/>
      <c r="O26" s="24"/>
      <c r="P26" s="57"/>
      <c r="Q26" s="61"/>
      <c r="R26" s="61"/>
      <c r="S26" s="6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</row>
  </sheetData>
  <sheetProtection/>
  <mergeCells count="11">
    <mergeCell ref="A1:M1"/>
    <mergeCell ref="A2:M2"/>
    <mergeCell ref="L3:M3"/>
    <mergeCell ref="B16:B18"/>
    <mergeCell ref="K5:K6"/>
    <mergeCell ref="K7:K8"/>
    <mergeCell ref="K16:K18"/>
    <mergeCell ref="K25:K26"/>
    <mergeCell ref="L4:M13"/>
    <mergeCell ref="L14:M24"/>
    <mergeCell ref="L25:M26"/>
  </mergeCells>
  <dataValidations count="5">
    <dataValidation type="list" operator="equal" showInputMessage="1" showErrorMessage="1" sqref="D4 D9 D10 D11 D15 D16 D17 D18 D19 D20 D23 D24 D25 D26 D5:D6 D7:D8 D21:D22">
      <formula1>"全额事业,差额事业"</formula1>
    </dataValidation>
    <dataValidation type="list" allowBlank="1" showInputMessage="1" showErrorMessage="1" sqref="C4 C9 C10 C11 C12 C13 C14 C15 C16 C17 C18 C19 C20 C23 C24 C25 C26 C5:C6 C7:C8 C21:C22">
      <formula1>"管理岗,专业技术岗"</formula1>
    </dataValidation>
    <dataValidation type="list" showInputMessage="1" showErrorMessage="1" sqref="D12 D13 D14">
      <formula1>"全额事业,差额事业"</formula1>
    </dataValidation>
    <dataValidation type="list" allowBlank="1" showInputMessage="1" showErrorMessage="1" sqref="F4 F9 F10 F11 F12 F13 F14 F15 F16 F17 F18 F19 F20 F23 F24 F25 F26 F5:F6 F7:F8 F21:F22">
      <formula1>"大学本科,硕士研究生,博士研究生"</formula1>
    </dataValidation>
    <dataValidation type="list" allowBlank="1" showInputMessage="1" showErrorMessage="1" sqref="J4 J7 J10 J11 J12 J13 J14 J15 J16 J17 J18 J19 J5:J6 J8:J9 J20:J22 J23:J26">
      <formula1>"应届,历届,应历届"</formula1>
    </dataValidation>
  </dataValidations>
  <printOptions/>
  <pageMargins left="0.7479166666666667" right="0.275" top="0.6298611111111111" bottom="0.15694444444444444" header="0.3104166666666667" footer="0.26736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D6" sqref="D5:D6"/>
    </sheetView>
  </sheetViews>
  <sheetFormatPr defaultColWidth="9.00390625" defaultRowHeight="13.5"/>
  <cols>
    <col min="1" max="1" width="26.375" style="4" customWidth="1"/>
    <col min="2" max="2" width="14.125" style="5" customWidth="1"/>
    <col min="3" max="3" width="5.375" style="5" customWidth="1"/>
    <col min="4" max="4" width="10.50390625" style="4" customWidth="1"/>
    <col min="5" max="5" width="49.875" style="0" customWidth="1"/>
    <col min="6" max="6" width="36.25390625" style="0" customWidth="1"/>
    <col min="7" max="7" width="27.125" style="0" customWidth="1"/>
  </cols>
  <sheetData>
    <row r="1" spans="1:7" s="1" customFormat="1" ht="18.75">
      <c r="A1" s="6" t="s">
        <v>72</v>
      </c>
      <c r="B1" s="7"/>
      <c r="C1" s="7"/>
      <c r="D1" s="6"/>
      <c r="E1" s="7"/>
      <c r="F1" s="7"/>
      <c r="G1" s="7"/>
    </row>
    <row r="2" spans="1:7" s="2" customFormat="1" ht="30.75" customHeight="1">
      <c r="A2" s="8" t="s">
        <v>73</v>
      </c>
      <c r="B2" s="9"/>
      <c r="C2" s="9"/>
      <c r="D2" s="10"/>
      <c r="E2" s="9"/>
      <c r="F2" s="9"/>
      <c r="G2" s="9"/>
    </row>
    <row r="3" spans="1:7" s="3" customFormat="1" ht="54" customHeight="1">
      <c r="A3" s="11" t="s">
        <v>74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2" t="s">
        <v>80</v>
      </c>
    </row>
    <row r="4" spans="1:7" s="3" customFormat="1" ht="136.5" customHeight="1">
      <c r="A4" s="13" t="s">
        <v>81</v>
      </c>
      <c r="B4" s="14" t="s">
        <v>82</v>
      </c>
      <c r="C4" s="15">
        <v>1</v>
      </c>
      <c r="D4" s="13" t="s">
        <v>83</v>
      </c>
      <c r="E4" s="16" t="s">
        <v>84</v>
      </c>
      <c r="F4" s="16" t="s">
        <v>85</v>
      </c>
      <c r="G4" s="16" t="s">
        <v>86</v>
      </c>
    </row>
    <row r="5" spans="1:7" s="3" customFormat="1" ht="78.75" customHeight="1">
      <c r="A5" s="13" t="s">
        <v>87</v>
      </c>
      <c r="B5" s="14" t="s">
        <v>88</v>
      </c>
      <c r="C5" s="15">
        <v>2</v>
      </c>
      <c r="D5" s="13" t="s">
        <v>83</v>
      </c>
      <c r="E5" s="16" t="s">
        <v>89</v>
      </c>
      <c r="F5" s="16" t="s">
        <v>90</v>
      </c>
      <c r="G5" s="16" t="s">
        <v>91</v>
      </c>
    </row>
    <row r="6" spans="1:7" s="3" customFormat="1" ht="75" customHeight="1">
      <c r="A6" s="13" t="s">
        <v>87</v>
      </c>
      <c r="B6" s="14" t="s">
        <v>92</v>
      </c>
      <c r="C6" s="15">
        <v>1</v>
      </c>
      <c r="D6" s="13" t="s">
        <v>83</v>
      </c>
      <c r="E6" s="16" t="s">
        <v>93</v>
      </c>
      <c r="F6" s="16" t="s">
        <v>90</v>
      </c>
      <c r="G6" s="16" t="s">
        <v>91</v>
      </c>
    </row>
    <row r="7" spans="1:7" ht="72.75" customHeight="1">
      <c r="A7" s="13" t="s">
        <v>87</v>
      </c>
      <c r="B7" s="14" t="s">
        <v>94</v>
      </c>
      <c r="C7" s="15">
        <v>1</v>
      </c>
      <c r="D7" s="13" t="s">
        <v>83</v>
      </c>
      <c r="E7" s="16" t="s">
        <v>95</v>
      </c>
      <c r="F7" s="16" t="s">
        <v>90</v>
      </c>
      <c r="G7" s="16" t="s">
        <v>91</v>
      </c>
    </row>
    <row r="8" spans="1:7" ht="78.75" customHeight="1">
      <c r="A8" s="13" t="s">
        <v>87</v>
      </c>
      <c r="B8" s="14" t="s">
        <v>96</v>
      </c>
      <c r="C8" s="15">
        <v>2</v>
      </c>
      <c r="D8" s="13" t="s">
        <v>83</v>
      </c>
      <c r="E8" s="16" t="s">
        <v>97</v>
      </c>
      <c r="F8" s="16" t="s">
        <v>90</v>
      </c>
      <c r="G8" s="16" t="s">
        <v>91</v>
      </c>
    </row>
    <row r="9" spans="1:7" ht="93" customHeight="1">
      <c r="A9" s="13" t="s">
        <v>87</v>
      </c>
      <c r="B9" s="14" t="s">
        <v>98</v>
      </c>
      <c r="C9" s="15">
        <v>1</v>
      </c>
      <c r="D9" s="13" t="s">
        <v>83</v>
      </c>
      <c r="E9" s="16" t="s">
        <v>99</v>
      </c>
      <c r="F9" s="16" t="s">
        <v>100</v>
      </c>
      <c r="G9" s="16" t="s">
        <v>101</v>
      </c>
    </row>
    <row r="10" spans="1:7" ht="93" customHeight="1">
      <c r="A10" s="13" t="s">
        <v>87</v>
      </c>
      <c r="B10" s="14" t="s">
        <v>102</v>
      </c>
      <c r="C10" s="15">
        <v>1</v>
      </c>
      <c r="D10" s="13" t="s">
        <v>83</v>
      </c>
      <c r="E10" s="16" t="s">
        <v>103</v>
      </c>
      <c r="F10" s="16" t="s">
        <v>100</v>
      </c>
      <c r="G10" s="16" t="s">
        <v>101</v>
      </c>
    </row>
    <row r="11" spans="1:7" ht="84" customHeight="1">
      <c r="A11" s="13" t="s">
        <v>104</v>
      </c>
      <c r="B11" s="14" t="s">
        <v>105</v>
      </c>
      <c r="C11" s="15">
        <v>1</v>
      </c>
      <c r="D11" s="13" t="s">
        <v>83</v>
      </c>
      <c r="E11" s="16" t="s">
        <v>106</v>
      </c>
      <c r="F11" s="17" t="s">
        <v>107</v>
      </c>
      <c r="G11" s="17" t="s">
        <v>108</v>
      </c>
    </row>
    <row r="12" spans="1:7" ht="93" customHeight="1">
      <c r="A12" s="13" t="s">
        <v>104</v>
      </c>
      <c r="B12" s="13" t="s">
        <v>109</v>
      </c>
      <c r="C12" s="15">
        <v>2</v>
      </c>
      <c r="D12" s="13" t="s">
        <v>83</v>
      </c>
      <c r="E12" s="16" t="s">
        <v>110</v>
      </c>
      <c r="F12" s="17" t="s">
        <v>107</v>
      </c>
      <c r="G12" s="17" t="s">
        <v>108</v>
      </c>
    </row>
    <row r="13" spans="1:7" ht="96" customHeight="1">
      <c r="A13" s="18" t="s">
        <v>111</v>
      </c>
      <c r="B13" s="18" t="s">
        <v>112</v>
      </c>
      <c r="C13" s="15">
        <v>1</v>
      </c>
      <c r="D13" s="13" t="s">
        <v>83</v>
      </c>
      <c r="E13" s="19" t="s">
        <v>113</v>
      </c>
      <c r="F13" s="19" t="s">
        <v>114</v>
      </c>
      <c r="G13" s="19" t="s">
        <v>115</v>
      </c>
    </row>
    <row r="14" spans="1:7" ht="108" customHeight="1">
      <c r="A14" s="13" t="s">
        <v>116</v>
      </c>
      <c r="B14" s="13" t="s">
        <v>117</v>
      </c>
      <c r="C14" s="15">
        <v>2</v>
      </c>
      <c r="D14" s="13" t="s">
        <v>83</v>
      </c>
      <c r="E14" s="16" t="s">
        <v>118</v>
      </c>
      <c r="F14" s="17" t="s">
        <v>119</v>
      </c>
      <c r="G14" s="17" t="s">
        <v>120</v>
      </c>
    </row>
    <row r="15" spans="1:7" ht="141.75" customHeight="1">
      <c r="A15" s="13" t="s">
        <v>121</v>
      </c>
      <c r="B15" s="13" t="s">
        <v>122</v>
      </c>
      <c r="C15" s="20">
        <v>2</v>
      </c>
      <c r="D15" s="13" t="s">
        <v>83</v>
      </c>
      <c r="E15" s="16" t="s">
        <v>123</v>
      </c>
      <c r="F15" s="17" t="s">
        <v>124</v>
      </c>
      <c r="G15" s="17" t="s">
        <v>125</v>
      </c>
    </row>
    <row r="16" spans="1:7" ht="141.75" customHeight="1">
      <c r="A16" s="13" t="s">
        <v>121</v>
      </c>
      <c r="B16" s="13" t="s">
        <v>126</v>
      </c>
      <c r="C16" s="20">
        <v>2</v>
      </c>
      <c r="D16" s="13" t="s">
        <v>83</v>
      </c>
      <c r="E16" s="16" t="s">
        <v>127</v>
      </c>
      <c r="F16" s="17" t="s">
        <v>128</v>
      </c>
      <c r="G16" s="17" t="s">
        <v>125</v>
      </c>
    </row>
    <row r="17" spans="1:7" ht="138.75" customHeight="1">
      <c r="A17" s="13" t="s">
        <v>121</v>
      </c>
      <c r="B17" s="13" t="s">
        <v>129</v>
      </c>
      <c r="C17" s="20">
        <v>2</v>
      </c>
      <c r="D17" s="13" t="s">
        <v>83</v>
      </c>
      <c r="E17" s="16" t="s">
        <v>130</v>
      </c>
      <c r="F17" s="17" t="s">
        <v>124</v>
      </c>
      <c r="G17" s="17" t="s">
        <v>125</v>
      </c>
    </row>
    <row r="18" spans="1:7" ht="142.5" customHeight="1">
      <c r="A18" s="13" t="s">
        <v>131</v>
      </c>
      <c r="B18" s="14" t="s">
        <v>132</v>
      </c>
      <c r="C18" s="15">
        <v>1</v>
      </c>
      <c r="D18" s="13" t="s">
        <v>83</v>
      </c>
      <c r="E18" s="16" t="s">
        <v>133</v>
      </c>
      <c r="F18" s="17" t="s">
        <v>134</v>
      </c>
      <c r="G18" s="17" t="s">
        <v>135</v>
      </c>
    </row>
    <row r="19" spans="1:7" ht="144" customHeight="1">
      <c r="A19" s="13" t="s">
        <v>131</v>
      </c>
      <c r="B19" s="14" t="s">
        <v>136</v>
      </c>
      <c r="C19" s="15">
        <v>1</v>
      </c>
      <c r="D19" s="13" t="s">
        <v>83</v>
      </c>
      <c r="E19" s="16" t="s">
        <v>137</v>
      </c>
      <c r="F19" s="17" t="s">
        <v>134</v>
      </c>
      <c r="G19" s="17" t="s">
        <v>135</v>
      </c>
    </row>
    <row r="20" spans="1:7" ht="142.5" customHeight="1">
      <c r="A20" s="13" t="s">
        <v>131</v>
      </c>
      <c r="B20" s="14" t="s">
        <v>138</v>
      </c>
      <c r="C20" s="15">
        <v>1</v>
      </c>
      <c r="D20" s="13" t="s">
        <v>83</v>
      </c>
      <c r="E20" s="16" t="s">
        <v>139</v>
      </c>
      <c r="F20" s="17" t="s">
        <v>134</v>
      </c>
      <c r="G20" s="17" t="s">
        <v>135</v>
      </c>
    </row>
    <row r="21" spans="1:7" ht="126" customHeight="1">
      <c r="A21" s="13" t="s">
        <v>140</v>
      </c>
      <c r="B21" s="13" t="s">
        <v>141</v>
      </c>
      <c r="C21" s="20">
        <v>1</v>
      </c>
      <c r="D21" s="13" t="s">
        <v>83</v>
      </c>
      <c r="E21" s="16" t="s">
        <v>142</v>
      </c>
      <c r="F21" s="16" t="s">
        <v>143</v>
      </c>
      <c r="G21" s="16" t="s">
        <v>144</v>
      </c>
    </row>
    <row r="22" spans="1:7" ht="123" customHeight="1">
      <c r="A22" s="13" t="s">
        <v>140</v>
      </c>
      <c r="B22" s="13" t="s">
        <v>145</v>
      </c>
      <c r="C22" s="20">
        <v>2</v>
      </c>
      <c r="D22" s="13" t="s">
        <v>146</v>
      </c>
      <c r="E22" s="16" t="s">
        <v>147</v>
      </c>
      <c r="F22" s="16" t="s">
        <v>143</v>
      </c>
      <c r="G22" s="16" t="s">
        <v>144</v>
      </c>
    </row>
    <row r="23" spans="1:7" ht="126" customHeight="1">
      <c r="A23" s="13" t="s">
        <v>140</v>
      </c>
      <c r="B23" s="13" t="s">
        <v>148</v>
      </c>
      <c r="C23" s="20">
        <v>2</v>
      </c>
      <c r="D23" s="13" t="s">
        <v>149</v>
      </c>
      <c r="E23" s="16" t="s">
        <v>150</v>
      </c>
      <c r="F23" s="16" t="s">
        <v>143</v>
      </c>
      <c r="G23" s="16" t="s">
        <v>144</v>
      </c>
    </row>
    <row r="24" spans="1:7" ht="112.5" customHeight="1">
      <c r="A24" s="13" t="s">
        <v>140</v>
      </c>
      <c r="B24" s="13" t="s">
        <v>151</v>
      </c>
      <c r="C24" s="20">
        <v>2</v>
      </c>
      <c r="D24" s="13" t="s">
        <v>152</v>
      </c>
      <c r="E24" s="16" t="s">
        <v>153</v>
      </c>
      <c r="F24" s="16" t="s">
        <v>143</v>
      </c>
      <c r="G24" s="16" t="s">
        <v>144</v>
      </c>
    </row>
    <row r="25" spans="1:7" ht="108" customHeight="1">
      <c r="A25" s="13" t="s">
        <v>154</v>
      </c>
      <c r="B25" s="13" t="s">
        <v>155</v>
      </c>
      <c r="C25" s="15">
        <v>1</v>
      </c>
      <c r="D25" s="13" t="s">
        <v>83</v>
      </c>
      <c r="E25" s="16" t="s">
        <v>156</v>
      </c>
      <c r="F25" s="17" t="s">
        <v>157</v>
      </c>
      <c r="G25" s="17" t="s">
        <v>158</v>
      </c>
    </row>
    <row r="26" spans="1:7" ht="114" customHeight="1">
      <c r="A26" s="13" t="s">
        <v>154</v>
      </c>
      <c r="B26" s="13" t="s">
        <v>159</v>
      </c>
      <c r="C26" s="15">
        <v>1</v>
      </c>
      <c r="D26" s="13" t="s">
        <v>83</v>
      </c>
      <c r="E26" s="16" t="s">
        <v>160</v>
      </c>
      <c r="F26" s="17" t="s">
        <v>161</v>
      </c>
      <c r="G26" s="17" t="s">
        <v>158</v>
      </c>
    </row>
    <row r="27" spans="1:7" ht="114" customHeight="1">
      <c r="A27" s="13" t="s">
        <v>154</v>
      </c>
      <c r="B27" s="13" t="s">
        <v>162</v>
      </c>
      <c r="C27" s="15">
        <v>1</v>
      </c>
      <c r="D27" s="13" t="s">
        <v>83</v>
      </c>
      <c r="E27" s="16" t="s">
        <v>163</v>
      </c>
      <c r="F27" s="17" t="s">
        <v>164</v>
      </c>
      <c r="G27" s="17" t="s">
        <v>158</v>
      </c>
    </row>
    <row r="28" spans="1:7" ht="91.5" customHeight="1">
      <c r="A28" s="18" t="s">
        <v>165</v>
      </c>
      <c r="B28" s="21" t="s">
        <v>166</v>
      </c>
      <c r="C28" s="22">
        <v>1</v>
      </c>
      <c r="D28" s="13" t="s">
        <v>83</v>
      </c>
      <c r="E28" s="23" t="s">
        <v>167</v>
      </c>
      <c r="F28" s="23" t="s">
        <v>168</v>
      </c>
      <c r="G28" s="23" t="s">
        <v>169</v>
      </c>
    </row>
    <row r="29" spans="1:7" ht="165.75" customHeight="1">
      <c r="A29" s="13" t="s">
        <v>170</v>
      </c>
      <c r="B29" s="14" t="s">
        <v>171</v>
      </c>
      <c r="C29" s="15">
        <v>1</v>
      </c>
      <c r="D29" s="13" t="s">
        <v>83</v>
      </c>
      <c r="E29" s="16" t="s">
        <v>172</v>
      </c>
      <c r="F29" s="17" t="s">
        <v>173</v>
      </c>
      <c r="G29" s="17" t="s">
        <v>174</v>
      </c>
    </row>
    <row r="30" spans="1:7" ht="153.75" customHeight="1">
      <c r="A30" s="13" t="s">
        <v>170</v>
      </c>
      <c r="B30" s="14" t="s">
        <v>175</v>
      </c>
      <c r="C30" s="15">
        <v>2</v>
      </c>
      <c r="D30" s="13" t="s">
        <v>83</v>
      </c>
      <c r="E30" s="16" t="s">
        <v>176</v>
      </c>
      <c r="F30" s="17" t="s">
        <v>173</v>
      </c>
      <c r="G30" s="17" t="s">
        <v>174</v>
      </c>
    </row>
    <row r="31" spans="1:7" ht="165.75" customHeight="1">
      <c r="A31" s="13" t="s">
        <v>170</v>
      </c>
      <c r="B31" s="14" t="s">
        <v>177</v>
      </c>
      <c r="C31" s="15">
        <v>1</v>
      </c>
      <c r="D31" s="13" t="s">
        <v>83</v>
      </c>
      <c r="E31" s="16" t="s">
        <v>178</v>
      </c>
      <c r="F31" s="16" t="s">
        <v>179</v>
      </c>
      <c r="G31" s="17" t="s">
        <v>174</v>
      </c>
    </row>
    <row r="32" spans="1:7" ht="141" customHeight="1">
      <c r="A32" s="18" t="s">
        <v>180</v>
      </c>
      <c r="B32" s="18" t="s">
        <v>181</v>
      </c>
      <c r="C32" s="18">
        <v>1</v>
      </c>
      <c r="D32" s="13" t="s">
        <v>83</v>
      </c>
      <c r="E32" s="23" t="s">
        <v>182</v>
      </c>
      <c r="F32" s="19" t="s">
        <v>183</v>
      </c>
      <c r="G32" s="19" t="s">
        <v>184</v>
      </c>
    </row>
    <row r="33" spans="1:7" ht="153" customHeight="1">
      <c r="A33" s="18" t="s">
        <v>180</v>
      </c>
      <c r="B33" s="18" t="s">
        <v>185</v>
      </c>
      <c r="C33" s="18">
        <v>1</v>
      </c>
      <c r="D33" s="13" t="s">
        <v>83</v>
      </c>
      <c r="E33" s="23" t="s">
        <v>182</v>
      </c>
      <c r="F33" s="19" t="s">
        <v>186</v>
      </c>
      <c r="G33" s="19" t="s">
        <v>184</v>
      </c>
    </row>
    <row r="34" spans="1:7" ht="117.75" customHeight="1">
      <c r="A34" s="18" t="s">
        <v>187</v>
      </c>
      <c r="B34" s="21" t="s">
        <v>188</v>
      </c>
      <c r="C34" s="22">
        <v>2</v>
      </c>
      <c r="D34" s="13" t="s">
        <v>83</v>
      </c>
      <c r="E34" s="23" t="s">
        <v>20</v>
      </c>
      <c r="F34" s="23" t="s">
        <v>189</v>
      </c>
      <c r="G34" s="23" t="s">
        <v>190</v>
      </c>
    </row>
    <row r="35" spans="1:7" ht="88.5" customHeight="1">
      <c r="A35" s="18" t="s">
        <v>191</v>
      </c>
      <c r="B35" s="21" t="s">
        <v>192</v>
      </c>
      <c r="C35" s="22">
        <v>2</v>
      </c>
      <c r="D35" s="13" t="s">
        <v>83</v>
      </c>
      <c r="E35" s="23" t="s">
        <v>193</v>
      </c>
      <c r="F35" s="23" t="s">
        <v>194</v>
      </c>
      <c r="G35" s="23" t="s">
        <v>195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D11 D12 D13 D14 D21 D4:D7 D8:D10 D15:D17 D18:D20 D25:D27 D28:D35">
      <formula1>"大学本科及以上,硕士研究生及以上"</formula1>
    </dataValidation>
  </dataValidations>
  <printOptions/>
  <pageMargins left="0.7479166666666667" right="0.7479166666666667" top="0.9048611111111111" bottom="0.8659722222222223" header="0.5111111111111111" footer="0.5111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马哥</cp:lastModifiedBy>
  <cp:lastPrinted>2022-02-07T10:10:48Z</cp:lastPrinted>
  <dcterms:created xsi:type="dcterms:W3CDTF">2006-09-13T11:21:51Z</dcterms:created>
  <dcterms:modified xsi:type="dcterms:W3CDTF">2022-05-31T04:43:45Z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