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2年文件\组织部通知\"/>
    </mc:Choice>
  </mc:AlternateContent>
  <bookViews>
    <workbookView xWindow="0" yWindow="105" windowWidth="12765" windowHeight="5715"/>
  </bookViews>
  <sheets>
    <sheet name="Sheet1" sheetId="1" r:id="rId1"/>
    <sheet name="Sheet3" sheetId="3" r:id="rId2"/>
  </sheets>
  <calcPr calcId="162913"/>
</workbook>
</file>

<file path=xl/calcChain.xml><?xml version="1.0" encoding="utf-8"?>
<calcChain xmlns="http://schemas.openxmlformats.org/spreadsheetml/2006/main">
  <c r="L4" i="1" l="1"/>
</calcChain>
</file>

<file path=xl/sharedStrings.xml><?xml version="1.0" encoding="utf-8"?>
<sst xmlns="http://schemas.openxmlformats.org/spreadsheetml/2006/main" count="28" uniqueCount="28">
  <si>
    <t>岗位工资</t>
  </si>
  <si>
    <t>薪级工资</t>
  </si>
  <si>
    <t>西安体育学院二级党组织在职教工党员党费缴纳统计表</t>
    <phoneticPr fontId="2" type="noConversion"/>
  </si>
  <si>
    <t>地区补贴</t>
  </si>
  <si>
    <t>未纳津贴</t>
  </si>
  <si>
    <t>岗位补贴</t>
  </si>
  <si>
    <t>2014绩效扣减额度</t>
  </si>
  <si>
    <t>2016绩效扣减额度</t>
  </si>
  <si>
    <t>所得税</t>
  </si>
  <si>
    <t>公积金</t>
  </si>
  <si>
    <t>职业年金</t>
  </si>
  <si>
    <t>养老金</t>
  </si>
  <si>
    <t>医疗保险</t>
  </si>
  <si>
    <t>工会会费</t>
  </si>
  <si>
    <t>姓名</t>
    <phoneticPr fontId="2" type="noConversion"/>
  </si>
  <si>
    <t>部门名称</t>
    <phoneticPr fontId="2" type="noConversion"/>
  </si>
  <si>
    <t>党费缴纳基数</t>
    <phoneticPr fontId="37" type="noConversion"/>
  </si>
  <si>
    <t>应缴党费金额（元）</t>
    <phoneticPr fontId="2" type="noConversion"/>
  </si>
  <si>
    <t>实缴党费金额（元）</t>
    <phoneticPr fontId="2" type="noConversion"/>
  </si>
  <si>
    <t>党员签名</t>
    <phoneticPr fontId="2" type="noConversion"/>
  </si>
  <si>
    <t>备注</t>
    <phoneticPr fontId="2" type="noConversion"/>
  </si>
  <si>
    <t>序号</t>
    <phoneticPr fontId="2" type="noConversion"/>
  </si>
  <si>
    <t>填报单位：</t>
    <phoneticPr fontId="2" type="noConversion"/>
  </si>
  <si>
    <t>填报人：                   年  月 日</t>
    <phoneticPr fontId="2" type="noConversion"/>
  </si>
  <si>
    <t>张三</t>
    <phoneticPr fontId="2" type="noConversion"/>
  </si>
  <si>
    <t>运动训练学院</t>
    <phoneticPr fontId="2" type="noConversion"/>
  </si>
  <si>
    <t>职务/职称</t>
    <phoneticPr fontId="2" type="noConversion"/>
  </si>
  <si>
    <t>四级教授</t>
    <phoneticPr fontId="3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</si>
</sst>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0.00_);[Red]\(0.00\)"/>
  </numFmts>
  <fonts count="43" x14ac:knownFonts="1">
    <font>
      <sz val="11"/>
      <color theme="1"/>
      <name val="Tahoma"/>
      <family val="2"/>
      <charset val="134"/>
    </font>
    <font>
      <sz val="11"/>
      <color theme="1"/>
      <name val="Tahoma"/>
      <family val="2"/>
      <charset val="134"/>
    </font>
    <font>
      <sz val="9"/>
      <name val="Tahoma"/>
      <family val="2"/>
      <charset val="134"/>
    </font>
    <font>
      <sz val="10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2"/>
      <name val="Times New Roman"/>
      <family val="1"/>
    </font>
    <font>
      <sz val="11"/>
      <color indexed="17"/>
      <name val="宋体"/>
      <family val="3"/>
      <charset val="134"/>
    </font>
    <font>
      <sz val="9"/>
      <color indexed="10"/>
      <name val="宋体"/>
      <family val="3"/>
      <charset val="134"/>
    </font>
    <font>
      <sz val="11"/>
      <color indexed="8"/>
      <name val="Tahoma"/>
      <family val="2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color indexed="10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theme="1"/>
      <name val="宋体"/>
      <family val="2"/>
      <scheme val="minor"/>
    </font>
    <font>
      <sz val="12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sz val="11"/>
      <color theme="1"/>
      <name val="Tahoma"/>
      <family val="2"/>
    </font>
    <font>
      <sz val="10"/>
      <color indexed="63"/>
      <name val="宋体"/>
      <family val="3"/>
      <charset val="134"/>
    </font>
    <font>
      <sz val="9"/>
      <name val="宋体"/>
      <family val="3"/>
      <charset val="134"/>
      <scheme val="minor"/>
    </font>
    <font>
      <sz val="22"/>
      <color theme="1"/>
      <name val="方正小标宋简体"/>
      <family val="3"/>
      <charset val="134"/>
    </font>
    <font>
      <sz val="14"/>
      <color indexed="63"/>
      <name val="仿宋_GB2312"/>
      <family val="3"/>
      <charset val="134"/>
    </font>
    <font>
      <sz val="14"/>
      <color theme="1"/>
      <name val="仿宋_GB2312"/>
      <family val="3"/>
      <charset val="134"/>
    </font>
    <font>
      <sz val="14"/>
      <color theme="1"/>
      <name val="楷体"/>
      <family val="3"/>
      <charset val="134"/>
    </font>
    <font>
      <sz val="9"/>
      <color indexed="8"/>
      <name val="宋体"/>
      <family val="3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622">
    <xf numFmtId="0" fontId="0" fillId="0" borderId="0"/>
    <xf numFmtId="0" fontId="5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10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 applyAlignment="0"/>
    <xf numFmtId="0" fontId="12" fillId="2" borderId="0" applyFill="0" applyAlignment="0">
      <alignment vertical="center"/>
    </xf>
    <xf numFmtId="0" fontId="12" fillId="3" borderId="0" applyFill="0" applyAlignment="0">
      <alignment vertical="center"/>
    </xf>
    <xf numFmtId="0" fontId="12" fillId="4" borderId="0" applyFill="0" applyAlignment="0">
      <alignment vertical="center"/>
    </xf>
    <xf numFmtId="0" fontId="12" fillId="5" borderId="0" applyFill="0" applyAlignment="0">
      <alignment vertical="center"/>
    </xf>
    <xf numFmtId="0" fontId="12" fillId="6" borderId="0" applyFill="0" applyAlignment="0">
      <alignment vertical="center"/>
    </xf>
    <xf numFmtId="0" fontId="12" fillId="7" borderId="0" applyFill="0" applyAlignment="0">
      <alignment vertical="center"/>
    </xf>
    <xf numFmtId="0" fontId="12" fillId="8" borderId="0" applyFill="0" applyAlignment="0">
      <alignment vertical="center"/>
    </xf>
    <xf numFmtId="0" fontId="12" fillId="9" borderId="0" applyFill="0" applyAlignment="0">
      <alignment vertical="center"/>
    </xf>
    <xf numFmtId="0" fontId="12" fillId="10" borderId="0" applyFill="0" applyAlignment="0">
      <alignment vertical="center"/>
    </xf>
    <xf numFmtId="0" fontId="12" fillId="5" borderId="0" applyFill="0" applyAlignment="0">
      <alignment vertical="center"/>
    </xf>
    <xf numFmtId="0" fontId="12" fillId="8" borderId="0" applyFill="0" applyAlignment="0">
      <alignment vertical="center"/>
    </xf>
    <xf numFmtId="0" fontId="12" fillId="11" borderId="0" applyFill="0" applyAlignment="0">
      <alignment vertical="center"/>
    </xf>
    <xf numFmtId="0" fontId="13" fillId="12" borderId="0" applyFill="0" applyAlignment="0">
      <alignment vertical="center"/>
    </xf>
    <xf numFmtId="0" fontId="13" fillId="9" borderId="0" applyFill="0" applyAlignment="0">
      <alignment vertical="center"/>
    </xf>
    <xf numFmtId="0" fontId="13" fillId="10" borderId="0" applyFill="0" applyAlignment="0">
      <alignment vertical="center"/>
    </xf>
    <xf numFmtId="0" fontId="13" fillId="13" borderId="0" applyFill="0" applyAlignment="0">
      <alignment vertical="center"/>
    </xf>
    <xf numFmtId="0" fontId="13" fillId="14" borderId="0" applyFill="0" applyAlignment="0">
      <alignment vertical="center"/>
    </xf>
    <xf numFmtId="0" fontId="13" fillId="15" borderId="0" applyFill="0" applyAlignment="0">
      <alignment vertical="center"/>
    </xf>
    <xf numFmtId="0" fontId="14" fillId="0" borderId="0" applyAlignment="0">
      <alignment vertical="center"/>
    </xf>
    <xf numFmtId="0" fontId="15" fillId="0" borderId="1" applyBorder="0" applyAlignment="0">
      <alignment vertical="center"/>
    </xf>
    <xf numFmtId="0" fontId="16" fillId="0" borderId="2" applyBorder="0" applyAlignment="0">
      <alignment vertical="center"/>
    </xf>
    <xf numFmtId="0" fontId="17" fillId="0" borderId="3" applyBorder="0" applyAlignment="0">
      <alignment vertical="center"/>
    </xf>
    <xf numFmtId="0" fontId="17" fillId="0" borderId="0" applyAlignment="0">
      <alignment vertical="center"/>
    </xf>
    <xf numFmtId="0" fontId="18" fillId="3" borderId="0" applyFill="0" applyAlignment="0">
      <alignment vertical="center"/>
    </xf>
    <xf numFmtId="0" fontId="19" fillId="4" borderId="0" applyFill="0" applyAlignment="0">
      <alignment vertical="center"/>
    </xf>
    <xf numFmtId="0" fontId="15" fillId="0" borderId="4" applyBorder="0" applyAlignment="0">
      <alignment vertical="center"/>
    </xf>
    <xf numFmtId="0" fontId="20" fillId="16" borderId="5" applyFill="0" applyBorder="0" applyAlignment="0">
      <alignment vertical="center"/>
    </xf>
    <xf numFmtId="0" fontId="21" fillId="17" borderId="6" applyFill="0" applyBorder="0" applyAlignment="0">
      <alignment vertical="center"/>
    </xf>
    <xf numFmtId="0" fontId="22" fillId="0" borderId="0" applyAlignment="0">
      <alignment vertical="center"/>
    </xf>
    <xf numFmtId="0" fontId="23" fillId="0" borderId="0" applyAlignment="0">
      <alignment vertical="center"/>
    </xf>
    <xf numFmtId="0" fontId="24" fillId="0" borderId="7" applyBorder="0" applyAlignment="0">
      <alignment vertical="center"/>
    </xf>
    <xf numFmtId="0" fontId="25" fillId="18" borderId="0" applyFill="0" applyAlignment="0">
      <alignment vertical="center"/>
    </xf>
    <xf numFmtId="0" fontId="26" fillId="16" borderId="8" applyFill="0" applyBorder="0" applyAlignment="0">
      <alignment vertical="center"/>
    </xf>
    <xf numFmtId="0" fontId="27" fillId="7" borderId="5" applyFill="0" applyBorder="0" applyAlignment="0">
      <alignment vertical="center"/>
    </xf>
    <xf numFmtId="0" fontId="13" fillId="19" borderId="0" applyFill="0" applyAlignment="0">
      <alignment vertical="center"/>
    </xf>
    <xf numFmtId="0" fontId="13" fillId="20" borderId="0" applyFill="0" applyAlignment="0">
      <alignment vertical="center"/>
    </xf>
    <xf numFmtId="0" fontId="13" fillId="21" borderId="0" applyFill="0" applyAlignment="0">
      <alignment vertical="center"/>
    </xf>
    <xf numFmtId="0" fontId="13" fillId="13" borderId="0" applyFill="0" applyAlignment="0">
      <alignment vertical="center"/>
    </xf>
    <xf numFmtId="0" fontId="13" fillId="14" borderId="0" applyFill="0" applyAlignment="0">
      <alignment vertical="center"/>
    </xf>
    <xf numFmtId="0" fontId="13" fillId="22" borderId="0" applyFill="0" applyAlignment="0">
      <alignment vertical="center"/>
    </xf>
    <xf numFmtId="0" fontId="12" fillId="23" borderId="9" applyFill="0" applyBorder="0" applyAlignment="0">
      <alignment vertical="center"/>
    </xf>
    <xf numFmtId="0" fontId="1" fillId="0" borderId="0"/>
    <xf numFmtId="0" fontId="30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5" fillId="0" borderId="0"/>
    <xf numFmtId="0" fontId="19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5" fillId="0" borderId="0"/>
    <xf numFmtId="0" fontId="18" fillId="0" borderId="0"/>
    <xf numFmtId="0" fontId="27" fillId="0" borderId="0"/>
    <xf numFmtId="0" fontId="27" fillId="0" borderId="0"/>
    <xf numFmtId="0" fontId="5" fillId="0" borderId="0"/>
    <xf numFmtId="0" fontId="18" fillId="0" borderId="0"/>
    <xf numFmtId="0" fontId="27" fillId="0" borderId="0"/>
    <xf numFmtId="0" fontId="28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30" fillId="0" borderId="0"/>
    <xf numFmtId="0" fontId="18" fillId="0" borderId="0"/>
    <xf numFmtId="0" fontId="19" fillId="0" borderId="0"/>
    <xf numFmtId="0" fontId="30" fillId="0" borderId="0"/>
    <xf numFmtId="0" fontId="18" fillId="0" borderId="0"/>
    <xf numFmtId="0" fontId="18" fillId="0" borderId="0"/>
    <xf numFmtId="0" fontId="19" fillId="0" borderId="0"/>
    <xf numFmtId="0" fontId="30" fillId="0" borderId="0"/>
    <xf numFmtId="0" fontId="18" fillId="0" borderId="0"/>
    <xf numFmtId="0" fontId="5" fillId="0" borderId="0"/>
    <xf numFmtId="0" fontId="19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27" fillId="0" borderId="0"/>
    <xf numFmtId="0" fontId="27" fillId="0" borderId="0"/>
    <xf numFmtId="0" fontId="28" fillId="0" borderId="0"/>
    <xf numFmtId="0" fontId="18" fillId="0" borderId="0"/>
    <xf numFmtId="0" fontId="27" fillId="0" borderId="0"/>
    <xf numFmtId="0" fontId="28" fillId="0" borderId="0"/>
    <xf numFmtId="0" fontId="18" fillId="0" borderId="0"/>
    <xf numFmtId="0" fontId="18" fillId="0" borderId="0"/>
    <xf numFmtId="0" fontId="27" fillId="0" borderId="0"/>
    <xf numFmtId="0" fontId="28" fillId="0" borderId="0"/>
    <xf numFmtId="0" fontId="18" fillId="0" borderId="0"/>
    <xf numFmtId="0" fontId="18" fillId="0" borderId="0"/>
    <xf numFmtId="0" fontId="27" fillId="0" borderId="0"/>
    <xf numFmtId="0" fontId="5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5" fillId="0" borderId="0"/>
    <xf numFmtId="0" fontId="30" fillId="0" borderId="0"/>
    <xf numFmtId="0" fontId="18" fillId="0" borderId="0"/>
    <xf numFmtId="0" fontId="5" fillId="0" borderId="0"/>
    <xf numFmtId="0" fontId="30" fillId="0" borderId="0"/>
    <xf numFmtId="0" fontId="30" fillId="0" borderId="0"/>
    <xf numFmtId="0" fontId="18" fillId="0" borderId="0"/>
    <xf numFmtId="0" fontId="5" fillId="0" borderId="0"/>
    <xf numFmtId="0" fontId="30" fillId="0" borderId="0"/>
    <xf numFmtId="0" fontId="30" fillId="0" borderId="0"/>
    <xf numFmtId="0" fontId="18" fillId="0" borderId="0"/>
    <xf numFmtId="0" fontId="19" fillId="0" borderId="0"/>
    <xf numFmtId="0" fontId="5" fillId="0" borderId="0"/>
    <xf numFmtId="0" fontId="27" fillId="0" borderId="0"/>
    <xf numFmtId="0" fontId="1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28" fillId="0" borderId="0"/>
    <xf numFmtId="0" fontId="12" fillId="0" borderId="0"/>
    <xf numFmtId="0" fontId="12" fillId="0" borderId="0"/>
    <xf numFmtId="0" fontId="27" fillId="0" borderId="0"/>
    <xf numFmtId="0" fontId="29" fillId="0" borderId="0"/>
    <xf numFmtId="0" fontId="28" fillId="0" borderId="0"/>
    <xf numFmtId="0" fontId="28" fillId="0" borderId="0"/>
    <xf numFmtId="0" fontId="19" fillId="0" borderId="0"/>
    <xf numFmtId="0" fontId="5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30" fillId="0" borderId="0"/>
    <xf numFmtId="0" fontId="30" fillId="0" borderId="0"/>
    <xf numFmtId="0" fontId="19" fillId="0" borderId="0"/>
    <xf numFmtId="0" fontId="5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5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5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" fillId="0" borderId="0"/>
    <xf numFmtId="0" fontId="18" fillId="0" borderId="0"/>
    <xf numFmtId="0" fontId="5" fillId="0" borderId="0"/>
    <xf numFmtId="0" fontId="19" fillId="0" borderId="0"/>
    <xf numFmtId="0" fontId="19" fillId="0" borderId="0"/>
    <xf numFmtId="0" fontId="5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30" fillId="0" borderId="0"/>
    <xf numFmtId="0" fontId="30" fillId="0" borderId="0"/>
    <xf numFmtId="0" fontId="19" fillId="0" borderId="0"/>
    <xf numFmtId="0" fontId="5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30" fillId="0" borderId="0"/>
    <xf numFmtId="0" fontId="30" fillId="0" borderId="0"/>
    <xf numFmtId="0" fontId="19" fillId="0" borderId="0"/>
    <xf numFmtId="0" fontId="5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5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5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5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30" fillId="0" borderId="0"/>
    <xf numFmtId="0" fontId="30" fillId="0" borderId="0"/>
    <xf numFmtId="0" fontId="19" fillId="0" borderId="0"/>
    <xf numFmtId="0" fontId="5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30" fillId="0" borderId="0"/>
    <xf numFmtId="0" fontId="30" fillId="0" borderId="0"/>
    <xf numFmtId="0" fontId="19" fillId="0" borderId="0"/>
    <xf numFmtId="0" fontId="5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5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5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5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30" fillId="0" borderId="0"/>
    <xf numFmtId="0" fontId="30" fillId="0" borderId="0"/>
    <xf numFmtId="0" fontId="19" fillId="0" borderId="0"/>
    <xf numFmtId="0" fontId="5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30" fillId="0" borderId="0"/>
    <xf numFmtId="0" fontId="30" fillId="0" borderId="0"/>
    <xf numFmtId="0" fontId="19" fillId="0" borderId="0"/>
    <xf numFmtId="0" fontId="5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9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9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9" fillId="0" borderId="0"/>
    <xf numFmtId="0" fontId="27" fillId="0" borderId="0"/>
    <xf numFmtId="0" fontId="27" fillId="0" borderId="0"/>
    <xf numFmtId="0" fontId="27" fillId="0" borderId="0"/>
    <xf numFmtId="0" fontId="29" fillId="0" borderId="0"/>
    <xf numFmtId="0" fontId="27" fillId="0" borderId="0"/>
    <xf numFmtId="0" fontId="27" fillId="0" borderId="0"/>
    <xf numFmtId="0" fontId="27" fillId="0" borderId="0"/>
    <xf numFmtId="0" fontId="15" fillId="0" borderId="2" applyBorder="0" applyAlignment="0">
      <alignment vertical="center"/>
    </xf>
    <xf numFmtId="0" fontId="16" fillId="0" borderId="3" applyBorder="0" applyAlignment="0">
      <alignment vertical="center"/>
    </xf>
    <xf numFmtId="0" fontId="16" fillId="0" borderId="0" applyAlignment="0">
      <alignment vertical="center"/>
    </xf>
    <xf numFmtId="0" fontId="17" fillId="3" borderId="0" applyFill="0" applyAlignment="0">
      <alignment vertical="center"/>
    </xf>
    <xf numFmtId="0" fontId="33" fillId="0" borderId="0">
      <alignment vertical="center"/>
    </xf>
    <xf numFmtId="0" fontId="32" fillId="0" borderId="0"/>
    <xf numFmtId="0" fontId="33" fillId="0" borderId="0"/>
    <xf numFmtId="0" fontId="28" fillId="0" borderId="0">
      <alignment vertical="center"/>
    </xf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28" fillId="0" borderId="0"/>
    <xf numFmtId="0" fontId="33" fillId="0" borderId="0">
      <alignment vertical="center"/>
    </xf>
    <xf numFmtId="0" fontId="31" fillId="0" borderId="0"/>
    <xf numFmtId="0" fontId="34" fillId="0" borderId="0"/>
    <xf numFmtId="0" fontId="34" fillId="0" borderId="0"/>
    <xf numFmtId="0" fontId="34" fillId="0" borderId="0"/>
    <xf numFmtId="0" fontId="28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8" fillId="4" borderId="0" applyFill="0" applyAlignment="0">
      <alignment vertical="center"/>
    </xf>
    <xf numFmtId="0" fontId="19" fillId="0" borderId="4" applyBorder="0" applyAlignment="0">
      <alignment vertical="center"/>
    </xf>
    <xf numFmtId="0" fontId="15" fillId="16" borderId="5" applyFill="0" applyBorder="0" applyAlignment="0">
      <alignment vertical="center"/>
    </xf>
    <xf numFmtId="0" fontId="20" fillId="17" borderId="6" applyFill="0" applyBorder="0" applyAlignment="0">
      <alignment vertical="center"/>
    </xf>
    <xf numFmtId="0" fontId="21" fillId="0" borderId="0" applyAlignment="0">
      <alignment vertical="center"/>
    </xf>
    <xf numFmtId="0" fontId="22" fillId="0" borderId="0" applyAlignment="0">
      <alignment vertical="center"/>
    </xf>
    <xf numFmtId="0" fontId="23" fillId="0" borderId="7" applyBorder="0" applyAlignment="0">
      <alignment vertical="center"/>
    </xf>
    <xf numFmtId="0" fontId="24" fillId="18" borderId="0" applyFill="0" applyAlignment="0">
      <alignment vertical="center"/>
    </xf>
    <xf numFmtId="0" fontId="25" fillId="16" borderId="8" applyFill="0" applyBorder="0" applyAlignment="0">
      <alignment vertical="center"/>
    </xf>
    <xf numFmtId="0" fontId="26" fillId="7" borderId="5" applyFill="0" applyBorder="0" applyAlignment="0">
      <alignment vertical="center"/>
    </xf>
    <xf numFmtId="0" fontId="12" fillId="2" borderId="0" applyFill="0" applyAlignment="0">
      <alignment vertical="center"/>
    </xf>
    <xf numFmtId="0" fontId="12" fillId="3" borderId="0" applyFill="0" applyAlignment="0">
      <alignment vertical="center"/>
    </xf>
    <xf numFmtId="0" fontId="12" fillId="4" borderId="0" applyFill="0" applyAlignment="0">
      <alignment vertical="center"/>
    </xf>
    <xf numFmtId="0" fontId="12" fillId="5" borderId="0" applyFill="0" applyAlignment="0">
      <alignment vertical="center"/>
    </xf>
    <xf numFmtId="0" fontId="12" fillId="6" borderId="0" applyFill="0" applyAlignment="0">
      <alignment vertical="center"/>
    </xf>
    <xf numFmtId="0" fontId="12" fillId="7" borderId="0" applyFill="0" applyAlignment="0">
      <alignment vertical="center"/>
    </xf>
    <xf numFmtId="0" fontId="12" fillId="8" borderId="0" applyFill="0" applyAlignment="0">
      <alignment vertical="center"/>
    </xf>
    <xf numFmtId="0" fontId="12" fillId="9" borderId="0" applyFill="0" applyAlignment="0">
      <alignment vertical="center"/>
    </xf>
    <xf numFmtId="0" fontId="12" fillId="10" borderId="0" applyFill="0" applyAlignment="0">
      <alignment vertical="center"/>
    </xf>
    <xf numFmtId="0" fontId="12" fillId="5" borderId="0" applyFill="0" applyAlignment="0">
      <alignment vertical="center"/>
    </xf>
    <xf numFmtId="0" fontId="12" fillId="8" borderId="0" applyFill="0" applyAlignment="0">
      <alignment vertical="center"/>
    </xf>
    <xf numFmtId="0" fontId="12" fillId="11" borderId="0" applyFill="0" applyAlignment="0">
      <alignment vertical="center"/>
    </xf>
    <xf numFmtId="0" fontId="1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10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35" fillId="0" borderId="0"/>
  </cellStyleXfs>
  <cellXfs count="13">
    <xf numFmtId="0" fontId="0" fillId="0" borderId="0" xfId="0"/>
    <xf numFmtId="0" fontId="3" fillId="0" borderId="10" xfId="0" applyFont="1" applyFill="1" applyBorder="1" applyAlignment="1">
      <alignment horizontal="center" vertical="center"/>
    </xf>
    <xf numFmtId="0" fontId="36" fillId="0" borderId="11" xfId="0" applyFont="1" applyBorder="1" applyAlignment="1" applyProtection="1">
      <alignment horizontal="center" vertical="center" wrapText="1"/>
      <protection locked="0"/>
    </xf>
    <xf numFmtId="0" fontId="39" fillId="0" borderId="11" xfId="0" applyFont="1" applyBorder="1" applyAlignment="1" applyProtection="1">
      <alignment horizontal="center" vertical="center" wrapText="1"/>
      <protection locked="0"/>
    </xf>
    <xf numFmtId="0" fontId="38" fillId="0" borderId="12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41" fillId="0" borderId="12" xfId="0" applyFont="1" applyBorder="1" applyAlignment="1">
      <alignment horizontal="left" vertical="center"/>
    </xf>
    <xf numFmtId="0" fontId="40" fillId="0" borderId="12" xfId="0" applyFont="1" applyBorder="1" applyAlignment="1">
      <alignment horizontal="left" vertical="center"/>
    </xf>
    <xf numFmtId="0" fontId="41" fillId="0" borderId="12" xfId="0" applyFont="1" applyBorder="1" applyAlignment="1">
      <alignment horizontal="center" vertical="center"/>
    </xf>
    <xf numFmtId="49" fontId="42" fillId="0" borderId="11" xfId="0" applyNumberFormat="1" applyFont="1" applyBorder="1" applyAlignment="1">
      <alignment horizontal="center" vertical="center" wrapText="1"/>
    </xf>
    <xf numFmtId="39" fontId="36" fillId="0" borderId="11" xfId="0" applyNumberFormat="1" applyFont="1" applyBorder="1" applyAlignment="1">
      <alignment horizontal="center" vertical="center" wrapText="1"/>
    </xf>
    <xf numFmtId="39" fontId="42" fillId="0" borderId="13" xfId="0" applyNumberFormat="1" applyFont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/>
    </xf>
  </cellXfs>
  <cellStyles count="622">
    <cellStyle name=" 1" xfId="1"/>
    <cellStyle name=" 1 2" xfId="2"/>
    <cellStyle name=" 1 2 10" xfId="238"/>
    <cellStyle name=" 1 2 11" xfId="520"/>
    <cellStyle name=" 1 2 2" xfId="3"/>
    <cellStyle name=" 1 2 2 2" xfId="4"/>
    <cellStyle name=" 1 2 2 2 10" xfId="239"/>
    <cellStyle name=" 1 2 2 2 2" xfId="5"/>
    <cellStyle name=" 1 2 2 2 2 2" xfId="49"/>
    <cellStyle name=" 1 2 2 2 2 2 2" xfId="567"/>
    <cellStyle name=" 1 2 2 2 2 2 3" xfId="243"/>
    <cellStyle name=" 1 2 2 2 2 3" xfId="236"/>
    <cellStyle name=" 1 2 2 2 2 4" xfId="242"/>
    <cellStyle name=" 1 2 2 2 2 5" xfId="237"/>
    <cellStyle name=" 1 2 2 2 2 6" xfId="523"/>
    <cellStyle name=" 1 2 2 2 2 7" xfId="245"/>
    <cellStyle name=" 1 2 2 2 3" xfId="6"/>
    <cellStyle name=" 1 2 2 2 3 2" xfId="50"/>
    <cellStyle name=" 1 2 2 2 3 2 2" xfId="568"/>
    <cellStyle name=" 1 2 2 2 3 2 3" xfId="232"/>
    <cellStyle name=" 1 2 2 2 3 3" xfId="235"/>
    <cellStyle name=" 1 2 2 2 3 4" xfId="191"/>
    <cellStyle name=" 1 2 2 2 3 5" xfId="234"/>
    <cellStyle name=" 1 2 2 2 3 6" xfId="524"/>
    <cellStyle name=" 1 2 2 2 3 7" xfId="244"/>
    <cellStyle name=" 1 2 2 2 4" xfId="7"/>
    <cellStyle name=" 1 2 2 2 4 2" xfId="51"/>
    <cellStyle name=" 1 2 2 2 4 2 2" xfId="569"/>
    <cellStyle name=" 1 2 2 2 4 2 3" xfId="233"/>
    <cellStyle name=" 1 2 2 2 4 3" xfId="189"/>
    <cellStyle name=" 1 2 2 2 4 4" xfId="188"/>
    <cellStyle name=" 1 2 2 2 4 5" xfId="228"/>
    <cellStyle name=" 1 2 2 2 4 6" xfId="525"/>
    <cellStyle name=" 1 2 2 2 4 7" xfId="190"/>
    <cellStyle name=" 1 2 2 2 5" xfId="48"/>
    <cellStyle name=" 1 2 2 2 5 2" xfId="566"/>
    <cellStyle name=" 1 2 2 2 5 3" xfId="231"/>
    <cellStyle name=" 1 2 2 2 6" xfId="187"/>
    <cellStyle name=" 1 2 2 2 7" xfId="230"/>
    <cellStyle name=" 1 2 2 2 8" xfId="186"/>
    <cellStyle name=" 1 2 2 2 9" xfId="522"/>
    <cellStyle name=" 1 2 2 3" xfId="47"/>
    <cellStyle name=" 1 2 2 3 2" xfId="185"/>
    <cellStyle name=" 1 2 2 3 3" xfId="184"/>
    <cellStyle name=" 1 2 2 3 4" xfId="212"/>
    <cellStyle name=" 1 2 2 3 5" xfId="565"/>
    <cellStyle name=" 1 2 2 3 6" xfId="229"/>
    <cellStyle name=" 1 2 2 4" xfId="521"/>
    <cellStyle name=" 1 2 2 5" xfId="240"/>
    <cellStyle name=" 1 2 3" xfId="8"/>
    <cellStyle name=" 1 2 3 10" xfId="526"/>
    <cellStyle name=" 1 2 3 11" xfId="227"/>
    <cellStyle name=" 1 2 3 2" xfId="9"/>
    <cellStyle name=" 1 2 3 2 10" xfId="183"/>
    <cellStyle name=" 1 2 3 2 2" xfId="10"/>
    <cellStyle name=" 1 2 3 2 2 2" xfId="54"/>
    <cellStyle name=" 1 2 3 2 2 2 2" xfId="225"/>
    <cellStyle name=" 1 2 3 2 2 2 3" xfId="181"/>
    <cellStyle name=" 1 2 3 2 2 2 4" xfId="221"/>
    <cellStyle name=" 1 2 3 2 2 2 5" xfId="572"/>
    <cellStyle name=" 1 2 3 2 2 2 6" xfId="182"/>
    <cellStyle name=" 1 2 3 2 2 3" xfId="224"/>
    <cellStyle name=" 1 2 3 2 2 4" xfId="180"/>
    <cellStyle name=" 1 2 3 2 2 5" xfId="223"/>
    <cellStyle name=" 1 2 3 2 2 6" xfId="528"/>
    <cellStyle name=" 1 2 3 2 2 7" xfId="226"/>
    <cellStyle name=" 1 2 3 2 3" xfId="11"/>
    <cellStyle name=" 1 2 3 2 3 2" xfId="55"/>
    <cellStyle name=" 1 2 3 2 3 2 2" xfId="178"/>
    <cellStyle name=" 1 2 3 2 3 2 3" xfId="177"/>
    <cellStyle name=" 1 2 3 2 3 2 4" xfId="213"/>
    <cellStyle name=" 1 2 3 2 3 2 5" xfId="573"/>
    <cellStyle name=" 1 2 3 2 3 2 6" xfId="222"/>
    <cellStyle name=" 1 2 3 2 3 3" xfId="220"/>
    <cellStyle name=" 1 2 3 2 3 4" xfId="176"/>
    <cellStyle name=" 1 2 3 2 3 5" xfId="219"/>
    <cellStyle name=" 1 2 3 2 3 6" xfId="529"/>
    <cellStyle name=" 1 2 3 2 3 7" xfId="179"/>
    <cellStyle name=" 1 2 3 2 4" xfId="12"/>
    <cellStyle name=" 1 2 3 2 4 2" xfId="56"/>
    <cellStyle name=" 1 2 3 2 4 2 2" xfId="174"/>
    <cellStyle name=" 1 2 3 2 4 2 3" xfId="214"/>
    <cellStyle name=" 1 2 3 2 4 2 4" xfId="217"/>
    <cellStyle name=" 1 2 3 2 4 2 5" xfId="574"/>
    <cellStyle name=" 1 2 3 2 4 2 6" xfId="218"/>
    <cellStyle name=" 1 2 3 2 4 3" xfId="173"/>
    <cellStyle name=" 1 2 3 2 4 4" xfId="216"/>
    <cellStyle name=" 1 2 3 2 4 5" xfId="172"/>
    <cellStyle name=" 1 2 3 2 4 6" xfId="530"/>
    <cellStyle name=" 1 2 3 2 4 7" xfId="175"/>
    <cellStyle name=" 1 2 3 2 5" xfId="53"/>
    <cellStyle name=" 1 2 3 2 5 2" xfId="171"/>
    <cellStyle name=" 1 2 3 2 5 3" xfId="170"/>
    <cellStyle name=" 1 2 3 2 5 4" xfId="169"/>
    <cellStyle name=" 1 2 3 2 5 5" xfId="571"/>
    <cellStyle name=" 1 2 3 2 5 6" xfId="215"/>
    <cellStyle name=" 1 2 3 2 6" xfId="168"/>
    <cellStyle name=" 1 2 3 2 7" xfId="211"/>
    <cellStyle name=" 1 2 3 2 8" xfId="167"/>
    <cellStyle name=" 1 2 3 2 9" xfId="527"/>
    <cellStyle name=" 1 2 3 3" xfId="13"/>
    <cellStyle name=" 1 2 3 3 2" xfId="57"/>
    <cellStyle name=" 1 2 3 3 2 2" xfId="209"/>
    <cellStyle name=" 1 2 3 3 2 3" xfId="165"/>
    <cellStyle name=" 1 2 3 3 2 4" xfId="205"/>
    <cellStyle name=" 1 2 3 3 2 5" xfId="575"/>
    <cellStyle name=" 1 2 3 3 2 6" xfId="166"/>
    <cellStyle name=" 1 2 3 3 3" xfId="208"/>
    <cellStyle name=" 1 2 3 3 4" xfId="164"/>
    <cellStyle name=" 1 2 3 3 5" xfId="207"/>
    <cellStyle name=" 1 2 3 3 6" xfId="531"/>
    <cellStyle name=" 1 2 3 3 7" xfId="210"/>
    <cellStyle name=" 1 2 3 4" xfId="14"/>
    <cellStyle name=" 1 2 3 4 2" xfId="58"/>
    <cellStyle name=" 1 2 3 4 2 2" xfId="162"/>
    <cellStyle name=" 1 2 3 4 2 3" xfId="161"/>
    <cellStyle name=" 1 2 3 4 2 4" xfId="197"/>
    <cellStyle name=" 1 2 3 4 2 5" xfId="576"/>
    <cellStyle name=" 1 2 3 4 2 6" xfId="206"/>
    <cellStyle name=" 1 2 3 4 3" xfId="204"/>
    <cellStyle name=" 1 2 3 4 4" xfId="160"/>
    <cellStyle name=" 1 2 3 4 5" xfId="203"/>
    <cellStyle name=" 1 2 3 4 6" xfId="532"/>
    <cellStyle name=" 1 2 3 4 7" xfId="163"/>
    <cellStyle name=" 1 2 3 5" xfId="15"/>
    <cellStyle name=" 1 2 3 5 2" xfId="59"/>
    <cellStyle name=" 1 2 3 5 2 2" xfId="158"/>
    <cellStyle name=" 1 2 3 5 2 3" xfId="198"/>
    <cellStyle name=" 1 2 3 5 2 4" xfId="201"/>
    <cellStyle name=" 1 2 3 5 2 5" xfId="577"/>
    <cellStyle name=" 1 2 3 5 2 6" xfId="202"/>
    <cellStyle name=" 1 2 3 5 3" xfId="157"/>
    <cellStyle name=" 1 2 3 5 4" xfId="200"/>
    <cellStyle name=" 1 2 3 5 5" xfId="156"/>
    <cellStyle name=" 1 2 3 5 6" xfId="533"/>
    <cellStyle name=" 1 2 3 5 7" xfId="159"/>
    <cellStyle name=" 1 2 3 6" xfId="52"/>
    <cellStyle name=" 1 2 3 6 2" xfId="155"/>
    <cellStyle name=" 1 2 3 6 3" xfId="154"/>
    <cellStyle name=" 1 2 3 6 4" xfId="153"/>
    <cellStyle name=" 1 2 3 6 5" xfId="570"/>
    <cellStyle name=" 1 2 3 6 6" xfId="199"/>
    <cellStyle name=" 1 2 3 7" xfId="192"/>
    <cellStyle name=" 1 2 3 8" xfId="193"/>
    <cellStyle name=" 1 2 3 9" xfId="196"/>
    <cellStyle name=" 1 2 4" xfId="16"/>
    <cellStyle name=" 1 2 4 10" xfId="152"/>
    <cellStyle name=" 1 2 4 2" xfId="17"/>
    <cellStyle name=" 1 2 4 2 2" xfId="61"/>
    <cellStyle name=" 1 2 4 2 2 2" xfId="194"/>
    <cellStyle name=" 1 2 4 2 2 3" xfId="150"/>
    <cellStyle name=" 1 2 4 2 2 4" xfId="149"/>
    <cellStyle name=" 1 2 4 2 2 5" xfId="579"/>
    <cellStyle name=" 1 2 4 2 2 6" xfId="151"/>
    <cellStyle name=" 1 2 4 2 3" xfId="148"/>
    <cellStyle name=" 1 2 4 2 4" xfId="147"/>
    <cellStyle name=" 1 2 4 2 5" xfId="146"/>
    <cellStyle name=" 1 2 4 2 6" xfId="535"/>
    <cellStyle name=" 1 2 4 2 7" xfId="195"/>
    <cellStyle name=" 1 2 4 3" xfId="18"/>
    <cellStyle name=" 1 2 4 3 2" xfId="62"/>
    <cellStyle name=" 1 2 4 3 2 2" xfId="248"/>
    <cellStyle name=" 1 2 4 3 2 3" xfId="249"/>
    <cellStyle name=" 1 2 4 3 2 4" xfId="250"/>
    <cellStyle name=" 1 2 4 3 2 5" xfId="580"/>
    <cellStyle name=" 1 2 4 3 2 6" xfId="247"/>
    <cellStyle name=" 1 2 4 3 3" xfId="251"/>
    <cellStyle name=" 1 2 4 3 4" xfId="252"/>
    <cellStyle name=" 1 2 4 3 5" xfId="253"/>
    <cellStyle name=" 1 2 4 3 6" xfId="536"/>
    <cellStyle name=" 1 2 4 3 7" xfId="246"/>
    <cellStyle name=" 1 2 4 4" xfId="19"/>
    <cellStyle name=" 1 2 4 4 2" xfId="63"/>
    <cellStyle name=" 1 2 4 4 2 2" xfId="256"/>
    <cellStyle name=" 1 2 4 4 2 3" xfId="257"/>
    <cellStyle name=" 1 2 4 4 2 4" xfId="258"/>
    <cellStyle name=" 1 2 4 4 2 5" xfId="581"/>
    <cellStyle name=" 1 2 4 4 2 6" xfId="255"/>
    <cellStyle name=" 1 2 4 4 3" xfId="259"/>
    <cellStyle name=" 1 2 4 4 4" xfId="260"/>
    <cellStyle name=" 1 2 4 4 5" xfId="261"/>
    <cellStyle name=" 1 2 4 4 6" xfId="537"/>
    <cellStyle name=" 1 2 4 4 7" xfId="254"/>
    <cellStyle name=" 1 2 4 5" xfId="60"/>
    <cellStyle name=" 1 2 4 5 2" xfId="263"/>
    <cellStyle name=" 1 2 4 5 3" xfId="264"/>
    <cellStyle name=" 1 2 4 5 4" xfId="265"/>
    <cellStyle name=" 1 2 4 5 5" xfId="578"/>
    <cellStyle name=" 1 2 4 5 6" xfId="262"/>
    <cellStyle name=" 1 2 4 6" xfId="266"/>
    <cellStyle name=" 1 2 4 7" xfId="267"/>
    <cellStyle name=" 1 2 4 8" xfId="268"/>
    <cellStyle name=" 1 2 4 9" xfId="534"/>
    <cellStyle name=" 1 2 5" xfId="20"/>
    <cellStyle name=" 1 2 5 2" xfId="64"/>
    <cellStyle name=" 1 2 5 2 2" xfId="271"/>
    <cellStyle name=" 1 2 5 2 3" xfId="272"/>
    <cellStyle name=" 1 2 5 2 4" xfId="273"/>
    <cellStyle name=" 1 2 5 2 5" xfId="582"/>
    <cellStyle name=" 1 2 5 2 6" xfId="270"/>
    <cellStyle name=" 1 2 5 3" xfId="274"/>
    <cellStyle name=" 1 2 5 4" xfId="275"/>
    <cellStyle name=" 1 2 5 5" xfId="276"/>
    <cellStyle name=" 1 2 5 6" xfId="538"/>
    <cellStyle name=" 1 2 5 7" xfId="269"/>
    <cellStyle name=" 1 2 6" xfId="21"/>
    <cellStyle name=" 1 2 6 2" xfId="65"/>
    <cellStyle name=" 1 2 6 2 2" xfId="279"/>
    <cellStyle name=" 1 2 6 2 3" xfId="280"/>
    <cellStyle name=" 1 2 6 2 4" xfId="281"/>
    <cellStyle name=" 1 2 6 2 5" xfId="583"/>
    <cellStyle name=" 1 2 6 2 6" xfId="278"/>
    <cellStyle name=" 1 2 6 3" xfId="282"/>
    <cellStyle name=" 1 2 6 4" xfId="283"/>
    <cellStyle name=" 1 2 6 5" xfId="284"/>
    <cellStyle name=" 1 2 6 6" xfId="539"/>
    <cellStyle name=" 1 2 6 7" xfId="277"/>
    <cellStyle name=" 1 2 7" xfId="22"/>
    <cellStyle name=" 1 2 7 2" xfId="66"/>
    <cellStyle name=" 1 2 7 2 2" xfId="287"/>
    <cellStyle name=" 1 2 7 2 3" xfId="288"/>
    <cellStyle name=" 1 2 7 2 4" xfId="289"/>
    <cellStyle name=" 1 2 7 2 5" xfId="584"/>
    <cellStyle name=" 1 2 7 2 6" xfId="286"/>
    <cellStyle name=" 1 2 7 3" xfId="290"/>
    <cellStyle name=" 1 2 7 4" xfId="291"/>
    <cellStyle name=" 1 2 7 5" xfId="292"/>
    <cellStyle name=" 1 2 7 6" xfId="540"/>
    <cellStyle name=" 1 2 7 7" xfId="285"/>
    <cellStyle name=" 1 2 8" xfId="293"/>
    <cellStyle name=" 1 2 9" xfId="294"/>
    <cellStyle name=" 1 3" xfId="23"/>
    <cellStyle name=" 1 3 10" xfId="296"/>
    <cellStyle name=" 1 3 11" xfId="541"/>
    <cellStyle name=" 1 3 12" xfId="295"/>
    <cellStyle name=" 1 3 2" xfId="24"/>
    <cellStyle name=" 1 3 2 10" xfId="542"/>
    <cellStyle name=" 1 3 2 11" xfId="297"/>
    <cellStyle name=" 1 3 2 2" xfId="25"/>
    <cellStyle name=" 1 3 2 2 10" xfId="298"/>
    <cellStyle name=" 1 3 2 2 2" xfId="26"/>
    <cellStyle name=" 1 3 2 2 2 2" xfId="70"/>
    <cellStyle name=" 1 3 2 2 2 2 2" xfId="301"/>
    <cellStyle name=" 1 3 2 2 2 2 3" xfId="302"/>
    <cellStyle name=" 1 3 2 2 2 2 4" xfId="303"/>
    <cellStyle name=" 1 3 2 2 2 2 5" xfId="588"/>
    <cellStyle name=" 1 3 2 2 2 2 6" xfId="300"/>
    <cellStyle name=" 1 3 2 2 2 3" xfId="304"/>
    <cellStyle name=" 1 3 2 2 2 4" xfId="305"/>
    <cellStyle name=" 1 3 2 2 2 5" xfId="306"/>
    <cellStyle name=" 1 3 2 2 2 6" xfId="544"/>
    <cellStyle name=" 1 3 2 2 2 7" xfId="299"/>
    <cellStyle name=" 1 3 2 2 3" xfId="27"/>
    <cellStyle name=" 1 3 2 2 3 2" xfId="71"/>
    <cellStyle name=" 1 3 2 2 3 2 2" xfId="309"/>
    <cellStyle name=" 1 3 2 2 3 2 3" xfId="310"/>
    <cellStyle name=" 1 3 2 2 3 2 4" xfId="311"/>
    <cellStyle name=" 1 3 2 2 3 2 5" xfId="589"/>
    <cellStyle name=" 1 3 2 2 3 2 6" xfId="308"/>
    <cellStyle name=" 1 3 2 2 3 3" xfId="312"/>
    <cellStyle name=" 1 3 2 2 3 4" xfId="313"/>
    <cellStyle name=" 1 3 2 2 3 5" xfId="314"/>
    <cellStyle name=" 1 3 2 2 3 6" xfId="545"/>
    <cellStyle name=" 1 3 2 2 3 7" xfId="307"/>
    <cellStyle name=" 1 3 2 2 4" xfId="28"/>
    <cellStyle name=" 1 3 2 2 4 2" xfId="72"/>
    <cellStyle name=" 1 3 2 2 4 2 2" xfId="317"/>
    <cellStyle name=" 1 3 2 2 4 2 3" xfId="318"/>
    <cellStyle name=" 1 3 2 2 4 2 4" xfId="319"/>
    <cellStyle name=" 1 3 2 2 4 2 5" xfId="590"/>
    <cellStyle name=" 1 3 2 2 4 2 6" xfId="316"/>
    <cellStyle name=" 1 3 2 2 4 3" xfId="320"/>
    <cellStyle name=" 1 3 2 2 4 4" xfId="321"/>
    <cellStyle name=" 1 3 2 2 4 5" xfId="322"/>
    <cellStyle name=" 1 3 2 2 4 6" xfId="546"/>
    <cellStyle name=" 1 3 2 2 4 7" xfId="315"/>
    <cellStyle name=" 1 3 2 2 5" xfId="69"/>
    <cellStyle name=" 1 3 2 2 5 2" xfId="324"/>
    <cellStyle name=" 1 3 2 2 5 3" xfId="325"/>
    <cellStyle name=" 1 3 2 2 5 4" xfId="326"/>
    <cellStyle name=" 1 3 2 2 5 5" xfId="587"/>
    <cellStyle name=" 1 3 2 2 5 6" xfId="323"/>
    <cellStyle name=" 1 3 2 2 6" xfId="327"/>
    <cellStyle name=" 1 3 2 2 7" xfId="328"/>
    <cellStyle name=" 1 3 2 2 8" xfId="329"/>
    <cellStyle name=" 1 3 2 2 9" xfId="543"/>
    <cellStyle name=" 1 3 2 3" xfId="29"/>
    <cellStyle name=" 1 3 2 3 2" xfId="73"/>
    <cellStyle name=" 1 3 2 3 2 2" xfId="332"/>
    <cellStyle name=" 1 3 2 3 2 3" xfId="333"/>
    <cellStyle name=" 1 3 2 3 2 4" xfId="334"/>
    <cellStyle name=" 1 3 2 3 2 5" xfId="591"/>
    <cellStyle name=" 1 3 2 3 2 6" xfId="331"/>
    <cellStyle name=" 1 3 2 3 3" xfId="335"/>
    <cellStyle name=" 1 3 2 3 4" xfId="336"/>
    <cellStyle name=" 1 3 2 3 5" xfId="337"/>
    <cellStyle name=" 1 3 2 3 6" xfId="547"/>
    <cellStyle name=" 1 3 2 3 7" xfId="330"/>
    <cellStyle name=" 1 3 2 4" xfId="30"/>
    <cellStyle name=" 1 3 2 4 2" xfId="74"/>
    <cellStyle name=" 1 3 2 4 2 2" xfId="340"/>
    <cellStyle name=" 1 3 2 4 2 3" xfId="341"/>
    <cellStyle name=" 1 3 2 4 2 4" xfId="342"/>
    <cellStyle name=" 1 3 2 4 2 5" xfId="592"/>
    <cellStyle name=" 1 3 2 4 2 6" xfId="339"/>
    <cellStyle name=" 1 3 2 4 3" xfId="343"/>
    <cellStyle name=" 1 3 2 4 4" xfId="344"/>
    <cellStyle name=" 1 3 2 4 5" xfId="345"/>
    <cellStyle name=" 1 3 2 4 6" xfId="548"/>
    <cellStyle name=" 1 3 2 4 7" xfId="338"/>
    <cellStyle name=" 1 3 2 5" xfId="31"/>
    <cellStyle name=" 1 3 2 5 2" xfId="75"/>
    <cellStyle name=" 1 3 2 5 2 2" xfId="348"/>
    <cellStyle name=" 1 3 2 5 2 3" xfId="349"/>
    <cellStyle name=" 1 3 2 5 2 4" xfId="350"/>
    <cellStyle name=" 1 3 2 5 2 5" xfId="593"/>
    <cellStyle name=" 1 3 2 5 2 6" xfId="347"/>
    <cellStyle name=" 1 3 2 5 3" xfId="351"/>
    <cellStyle name=" 1 3 2 5 4" xfId="352"/>
    <cellStyle name=" 1 3 2 5 5" xfId="353"/>
    <cellStyle name=" 1 3 2 5 6" xfId="549"/>
    <cellStyle name=" 1 3 2 5 7" xfId="346"/>
    <cellStyle name=" 1 3 2 6" xfId="68"/>
    <cellStyle name=" 1 3 2 6 2" xfId="355"/>
    <cellStyle name=" 1 3 2 6 3" xfId="356"/>
    <cellStyle name=" 1 3 2 6 4" xfId="357"/>
    <cellStyle name=" 1 3 2 6 5" xfId="586"/>
    <cellStyle name=" 1 3 2 6 6" xfId="354"/>
    <cellStyle name=" 1 3 2 7" xfId="358"/>
    <cellStyle name=" 1 3 2 8" xfId="359"/>
    <cellStyle name=" 1 3 2 9" xfId="360"/>
    <cellStyle name=" 1 3 3" xfId="32"/>
    <cellStyle name=" 1 3 3 10" xfId="361"/>
    <cellStyle name=" 1 3 3 2" xfId="33"/>
    <cellStyle name=" 1 3 3 2 2" xfId="77"/>
    <cellStyle name=" 1 3 3 2 2 2" xfId="364"/>
    <cellStyle name=" 1 3 3 2 2 3" xfId="365"/>
    <cellStyle name=" 1 3 3 2 2 4" xfId="366"/>
    <cellStyle name=" 1 3 3 2 2 5" xfId="595"/>
    <cellStyle name=" 1 3 3 2 2 6" xfId="363"/>
    <cellStyle name=" 1 3 3 2 3" xfId="367"/>
    <cellStyle name=" 1 3 3 2 4" xfId="368"/>
    <cellStyle name=" 1 3 3 2 5" xfId="369"/>
    <cellStyle name=" 1 3 3 2 6" xfId="551"/>
    <cellStyle name=" 1 3 3 2 7" xfId="362"/>
    <cellStyle name=" 1 3 3 3" xfId="34"/>
    <cellStyle name=" 1 3 3 3 2" xfId="78"/>
    <cellStyle name=" 1 3 3 3 2 2" xfId="372"/>
    <cellStyle name=" 1 3 3 3 2 3" xfId="373"/>
    <cellStyle name=" 1 3 3 3 2 4" xfId="374"/>
    <cellStyle name=" 1 3 3 3 2 5" xfId="596"/>
    <cellStyle name=" 1 3 3 3 2 6" xfId="371"/>
    <cellStyle name=" 1 3 3 3 3" xfId="375"/>
    <cellStyle name=" 1 3 3 3 4" xfId="376"/>
    <cellStyle name=" 1 3 3 3 5" xfId="377"/>
    <cellStyle name=" 1 3 3 3 6" xfId="552"/>
    <cellStyle name=" 1 3 3 3 7" xfId="370"/>
    <cellStyle name=" 1 3 3 4" xfId="35"/>
    <cellStyle name=" 1 3 3 4 2" xfId="79"/>
    <cellStyle name=" 1 3 3 4 2 2" xfId="380"/>
    <cellStyle name=" 1 3 3 4 2 3" xfId="381"/>
    <cellStyle name=" 1 3 3 4 2 4" xfId="382"/>
    <cellStyle name=" 1 3 3 4 2 5" xfId="597"/>
    <cellStyle name=" 1 3 3 4 2 6" xfId="379"/>
    <cellStyle name=" 1 3 3 4 3" xfId="383"/>
    <cellStyle name=" 1 3 3 4 4" xfId="384"/>
    <cellStyle name=" 1 3 3 4 5" xfId="385"/>
    <cellStyle name=" 1 3 3 4 6" xfId="553"/>
    <cellStyle name=" 1 3 3 4 7" xfId="378"/>
    <cellStyle name=" 1 3 3 5" xfId="76"/>
    <cellStyle name=" 1 3 3 5 2" xfId="387"/>
    <cellStyle name=" 1 3 3 5 3" xfId="388"/>
    <cellStyle name=" 1 3 3 5 4" xfId="389"/>
    <cellStyle name=" 1 3 3 5 5" xfId="594"/>
    <cellStyle name=" 1 3 3 5 6" xfId="386"/>
    <cellStyle name=" 1 3 3 6" xfId="390"/>
    <cellStyle name=" 1 3 3 7" xfId="391"/>
    <cellStyle name=" 1 3 3 8" xfId="392"/>
    <cellStyle name=" 1 3 3 9" xfId="550"/>
    <cellStyle name=" 1 3 4" xfId="36"/>
    <cellStyle name=" 1 3 4 2" xfId="80"/>
    <cellStyle name=" 1 3 4 2 2" xfId="395"/>
    <cellStyle name=" 1 3 4 2 3" xfId="396"/>
    <cellStyle name=" 1 3 4 2 4" xfId="397"/>
    <cellStyle name=" 1 3 4 2 5" xfId="598"/>
    <cellStyle name=" 1 3 4 2 6" xfId="394"/>
    <cellStyle name=" 1 3 4 3" xfId="398"/>
    <cellStyle name=" 1 3 4 4" xfId="399"/>
    <cellStyle name=" 1 3 4 5" xfId="400"/>
    <cellStyle name=" 1 3 4 6" xfId="554"/>
    <cellStyle name=" 1 3 4 7" xfId="393"/>
    <cellStyle name=" 1 3 5" xfId="37"/>
    <cellStyle name=" 1 3 5 2" xfId="81"/>
    <cellStyle name=" 1 3 5 2 2" xfId="403"/>
    <cellStyle name=" 1 3 5 2 3" xfId="404"/>
    <cellStyle name=" 1 3 5 2 4" xfId="405"/>
    <cellStyle name=" 1 3 5 2 5" xfId="599"/>
    <cellStyle name=" 1 3 5 2 6" xfId="402"/>
    <cellStyle name=" 1 3 5 3" xfId="406"/>
    <cellStyle name=" 1 3 5 4" xfId="407"/>
    <cellStyle name=" 1 3 5 5" xfId="408"/>
    <cellStyle name=" 1 3 5 6" xfId="555"/>
    <cellStyle name=" 1 3 5 7" xfId="401"/>
    <cellStyle name=" 1 3 6" xfId="38"/>
    <cellStyle name=" 1 3 6 2" xfId="82"/>
    <cellStyle name=" 1 3 6 2 2" xfId="411"/>
    <cellStyle name=" 1 3 6 2 3" xfId="412"/>
    <cellStyle name=" 1 3 6 2 4" xfId="413"/>
    <cellStyle name=" 1 3 6 2 5" xfId="600"/>
    <cellStyle name=" 1 3 6 2 6" xfId="410"/>
    <cellStyle name=" 1 3 6 3" xfId="414"/>
    <cellStyle name=" 1 3 6 4" xfId="415"/>
    <cellStyle name=" 1 3 6 5" xfId="416"/>
    <cellStyle name=" 1 3 6 6" xfId="556"/>
    <cellStyle name=" 1 3 6 7" xfId="409"/>
    <cellStyle name=" 1 3 7" xfId="67"/>
    <cellStyle name=" 1 3 7 2" xfId="418"/>
    <cellStyle name=" 1 3 7 3" xfId="419"/>
    <cellStyle name=" 1 3 7 4" xfId="420"/>
    <cellStyle name=" 1 3 7 5" xfId="585"/>
    <cellStyle name=" 1 3 7 6" xfId="417"/>
    <cellStyle name=" 1 3 8" xfId="421"/>
    <cellStyle name=" 1 3 9" xfId="422"/>
    <cellStyle name=" 1 4" xfId="39"/>
    <cellStyle name=" 1 4 10" xfId="423"/>
    <cellStyle name=" 1 4 2" xfId="40"/>
    <cellStyle name=" 1 4 2 2" xfId="84"/>
    <cellStyle name=" 1 4 2 2 2" xfId="426"/>
    <cellStyle name=" 1 4 2 2 3" xfId="427"/>
    <cellStyle name=" 1 4 2 2 4" xfId="428"/>
    <cellStyle name=" 1 4 2 2 5" xfId="602"/>
    <cellStyle name=" 1 4 2 2 6" xfId="425"/>
    <cellStyle name=" 1 4 2 3" xfId="429"/>
    <cellStyle name=" 1 4 2 4" xfId="430"/>
    <cellStyle name=" 1 4 2 5" xfId="431"/>
    <cellStyle name=" 1 4 2 6" xfId="558"/>
    <cellStyle name=" 1 4 2 7" xfId="424"/>
    <cellStyle name=" 1 4 3" xfId="41"/>
    <cellStyle name=" 1 4 3 2" xfId="85"/>
    <cellStyle name=" 1 4 3 2 2" xfId="434"/>
    <cellStyle name=" 1 4 3 2 3" xfId="435"/>
    <cellStyle name=" 1 4 3 2 4" xfId="436"/>
    <cellStyle name=" 1 4 3 2 5" xfId="603"/>
    <cellStyle name=" 1 4 3 2 6" xfId="433"/>
    <cellStyle name=" 1 4 3 3" xfId="437"/>
    <cellStyle name=" 1 4 3 4" xfId="438"/>
    <cellStyle name=" 1 4 3 5" xfId="439"/>
    <cellStyle name=" 1 4 3 6" xfId="559"/>
    <cellStyle name=" 1 4 3 7" xfId="432"/>
    <cellStyle name=" 1 4 4" xfId="42"/>
    <cellStyle name=" 1 4 4 2" xfId="86"/>
    <cellStyle name=" 1 4 4 2 2" xfId="442"/>
    <cellStyle name=" 1 4 4 2 3" xfId="443"/>
    <cellStyle name=" 1 4 4 2 4" xfId="444"/>
    <cellStyle name=" 1 4 4 2 5" xfId="604"/>
    <cellStyle name=" 1 4 4 2 6" xfId="441"/>
    <cellStyle name=" 1 4 4 3" xfId="445"/>
    <cellStyle name=" 1 4 4 4" xfId="446"/>
    <cellStyle name=" 1 4 4 5" xfId="447"/>
    <cellStyle name=" 1 4 4 6" xfId="560"/>
    <cellStyle name=" 1 4 4 7" xfId="440"/>
    <cellStyle name=" 1 4 5" xfId="83"/>
    <cellStyle name=" 1 4 5 2" xfId="449"/>
    <cellStyle name=" 1 4 5 3" xfId="450"/>
    <cellStyle name=" 1 4 5 4" xfId="451"/>
    <cellStyle name=" 1 4 5 5" xfId="601"/>
    <cellStyle name=" 1 4 5 6" xfId="448"/>
    <cellStyle name=" 1 4 6" xfId="452"/>
    <cellStyle name=" 1 4 7" xfId="453"/>
    <cellStyle name=" 1 4 8" xfId="454"/>
    <cellStyle name=" 1 4 9" xfId="557"/>
    <cellStyle name=" 1 5" xfId="43"/>
    <cellStyle name=" 1 5 10" xfId="455"/>
    <cellStyle name=" 1 5 2" xfId="44"/>
    <cellStyle name=" 1 5 2 2" xfId="88"/>
    <cellStyle name=" 1 5 2 2 2" xfId="606"/>
    <cellStyle name=" 1 5 2 2 3" xfId="457"/>
    <cellStyle name=" 1 5 2 3" xfId="458"/>
    <cellStyle name=" 1 5 2 4" xfId="459"/>
    <cellStyle name=" 1 5 2 5" xfId="460"/>
    <cellStyle name=" 1 5 2 6" xfId="562"/>
    <cellStyle name=" 1 5 2 7" xfId="456"/>
    <cellStyle name=" 1 5 3" xfId="45"/>
    <cellStyle name=" 1 5 3 2" xfId="89"/>
    <cellStyle name=" 1 5 3 2 2" xfId="607"/>
    <cellStyle name=" 1 5 3 2 3" xfId="462"/>
    <cellStyle name=" 1 5 3 3" xfId="463"/>
    <cellStyle name=" 1 5 3 4" xfId="464"/>
    <cellStyle name=" 1 5 3 5" xfId="465"/>
    <cellStyle name=" 1 5 3 6" xfId="563"/>
    <cellStyle name=" 1 5 3 7" xfId="461"/>
    <cellStyle name=" 1 5 4" xfId="46"/>
    <cellStyle name=" 1 5 4 2" xfId="90"/>
    <cellStyle name=" 1 5 4 2 2" xfId="608"/>
    <cellStyle name=" 1 5 4 2 3" xfId="467"/>
    <cellStyle name=" 1 5 4 3" xfId="468"/>
    <cellStyle name=" 1 5 4 4" xfId="469"/>
    <cellStyle name=" 1 5 4 5" xfId="470"/>
    <cellStyle name=" 1 5 4 6" xfId="564"/>
    <cellStyle name=" 1 5 4 7" xfId="466"/>
    <cellStyle name=" 1 5 5" xfId="87"/>
    <cellStyle name=" 1 5 5 2" xfId="605"/>
    <cellStyle name=" 1 5 5 3" xfId="471"/>
    <cellStyle name=" 1 5 6" xfId="472"/>
    <cellStyle name=" 1 5 7" xfId="473"/>
    <cellStyle name=" 1 5 8" xfId="474"/>
    <cellStyle name=" 1 5 9" xfId="561"/>
    <cellStyle name=" 1 6" xfId="241"/>
    <cellStyle name="20% - 着色 1" xfId="104"/>
    <cellStyle name="20% - 着色 1 2" xfId="507"/>
    <cellStyle name="20% - 着色 2" xfId="105"/>
    <cellStyle name="20% - 着色 2 2" xfId="508"/>
    <cellStyle name="20% - 着色 3" xfId="106"/>
    <cellStyle name="20% - 着色 3 2" xfId="509"/>
    <cellStyle name="20% - 着色 4" xfId="107"/>
    <cellStyle name="20% - 着色 4 2" xfId="510"/>
    <cellStyle name="20% - 着色 5" xfId="108"/>
    <cellStyle name="20% - 着色 5 2" xfId="511"/>
    <cellStyle name="20% - 着色 6" xfId="109"/>
    <cellStyle name="20% - 着色 6 2" xfId="512"/>
    <cellStyle name="40% - 着色 1" xfId="110"/>
    <cellStyle name="40% - 着色 1 2" xfId="513"/>
    <cellStyle name="40% - 着色 2" xfId="111"/>
    <cellStyle name="40% - 着色 2 2" xfId="514"/>
    <cellStyle name="40% - 着色 3" xfId="112"/>
    <cellStyle name="40% - 着色 3 2" xfId="515"/>
    <cellStyle name="40% - 着色 4" xfId="113"/>
    <cellStyle name="40% - 着色 4 2" xfId="516"/>
    <cellStyle name="40% - 着色 5" xfId="114"/>
    <cellStyle name="40% - 着色 5 2" xfId="517"/>
    <cellStyle name="40% - 着色 6" xfId="115"/>
    <cellStyle name="40% - 着色 6 2" xfId="518"/>
    <cellStyle name="60% - 着色 1" xfId="116"/>
    <cellStyle name="60% - 着色 2" xfId="117"/>
    <cellStyle name="60% - 着色 3" xfId="118"/>
    <cellStyle name="60% - 着色 4" xfId="119"/>
    <cellStyle name="60% - 着色 5" xfId="120"/>
    <cellStyle name="60% - 着色 6" xfId="121"/>
    <cellStyle name="标题 1 2" xfId="123"/>
    <cellStyle name="标题 2 2" xfId="124"/>
    <cellStyle name="标题 2 3" xfId="475"/>
    <cellStyle name="标题 3 2" xfId="125"/>
    <cellStyle name="标题 3 3" xfId="476"/>
    <cellStyle name="标题 4 2" xfId="126"/>
    <cellStyle name="标题 4 3" xfId="477"/>
    <cellStyle name="标题 5" xfId="122"/>
    <cellStyle name="差 2" xfId="127"/>
    <cellStyle name="差 3" xfId="478"/>
    <cellStyle name="常规" xfId="0" builtinId="0"/>
    <cellStyle name="常规 10" xfId="100"/>
    <cellStyle name="常规 10 2" xfId="618"/>
    <cellStyle name="常规 10 3" xfId="479"/>
    <cellStyle name="常规 104 8" xfId="92"/>
    <cellStyle name="常规 104 8 2" xfId="98"/>
    <cellStyle name="常规 104 8 2 2" xfId="616"/>
    <cellStyle name="常规 104 8 2 3" xfId="481"/>
    <cellStyle name="常规 104 8 3" xfId="610"/>
    <cellStyle name="常规 104 8 4" xfId="480"/>
    <cellStyle name="常规 11" xfId="482"/>
    <cellStyle name="常规 12" xfId="621"/>
    <cellStyle name="常规 2" xfId="91"/>
    <cellStyle name="常规 2 2" xfId="99"/>
    <cellStyle name="常规 2 2 2" xfId="617"/>
    <cellStyle name="常规 2 2 3" xfId="484"/>
    <cellStyle name="常规 2 3" xfId="102"/>
    <cellStyle name="常规 2 3 2" xfId="620"/>
    <cellStyle name="常规 2 3 3" xfId="485"/>
    <cellStyle name="常规 2 4" xfId="609"/>
    <cellStyle name="常规 2 5" xfId="483"/>
    <cellStyle name="常规 3" xfId="94"/>
    <cellStyle name="常规 3 2" xfId="612"/>
    <cellStyle name="常规 3 2 2" xfId="95"/>
    <cellStyle name="常规 3 2 2 2" xfId="613"/>
    <cellStyle name="常规 3 2 2 3" xfId="487"/>
    <cellStyle name="常规 3 3" xfId="486"/>
    <cellStyle name="常规 4" xfId="93"/>
    <cellStyle name="常规 4 2" xfId="611"/>
    <cellStyle name="常规 4 3" xfId="488"/>
    <cellStyle name="常规 5" xfId="101"/>
    <cellStyle name="常规 5 2" xfId="619"/>
    <cellStyle name="常规 5 3" xfId="489"/>
    <cellStyle name="常规 6" xfId="145"/>
    <cellStyle name="常规 6 2" xfId="491"/>
    <cellStyle name="常规 6 3" xfId="492"/>
    <cellStyle name="常规 6 4" xfId="493"/>
    <cellStyle name="常规 6 5" xfId="519"/>
    <cellStyle name="常规 6 6" xfId="490"/>
    <cellStyle name="常规 7" xfId="103"/>
    <cellStyle name="常规 7 2" xfId="494"/>
    <cellStyle name="常规 8" xfId="96"/>
    <cellStyle name="常规 8 2" xfId="614"/>
    <cellStyle name="常规 8 3" xfId="495"/>
    <cellStyle name="常规 9" xfId="97"/>
    <cellStyle name="常规 9 2" xfId="615"/>
    <cellStyle name="常规 9 3" xfId="496"/>
    <cellStyle name="好 2" xfId="128"/>
    <cellStyle name="好 3" xfId="497"/>
    <cellStyle name="汇总 2" xfId="129"/>
    <cellStyle name="汇总 3" xfId="498"/>
    <cellStyle name="计算 2" xfId="130"/>
    <cellStyle name="计算 3" xfId="499"/>
    <cellStyle name="检查单元格 2" xfId="131"/>
    <cellStyle name="检查单元格 3" xfId="500"/>
    <cellStyle name="解释性文本 2" xfId="132"/>
    <cellStyle name="解释性文本 3" xfId="501"/>
    <cellStyle name="警告文本 2" xfId="133"/>
    <cellStyle name="警告文本 3" xfId="502"/>
    <cellStyle name="链接单元格 2" xfId="134"/>
    <cellStyle name="链接单元格 3" xfId="503"/>
    <cellStyle name="适中 2" xfId="135"/>
    <cellStyle name="适中 3" xfId="504"/>
    <cellStyle name="输出 2" xfId="136"/>
    <cellStyle name="输出 3" xfId="505"/>
    <cellStyle name="输入 2" xfId="137"/>
    <cellStyle name="输入 3" xfId="506"/>
    <cellStyle name="着色 1" xfId="138"/>
    <cellStyle name="着色 2" xfId="139"/>
    <cellStyle name="着色 3" xfId="140"/>
    <cellStyle name="着色 4" xfId="141"/>
    <cellStyle name="着色 5" xfId="142"/>
    <cellStyle name="着色 6" xfId="143"/>
    <cellStyle name="注释 2" xfId="1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4"/>
  <sheetViews>
    <sheetView tabSelected="1" topLeftCell="E1" workbookViewId="0">
      <selection activeCell="S4" sqref="S4"/>
    </sheetView>
  </sheetViews>
  <sheetFormatPr defaultRowHeight="14.25" x14ac:dyDescent="0.2"/>
  <cols>
    <col min="1" max="1" width="6.625" customWidth="1"/>
    <col min="3" max="3" width="11.75" customWidth="1"/>
    <col min="4" max="4" width="9.625" customWidth="1"/>
    <col min="5" max="5" width="11.125" customWidth="1"/>
    <col min="6" max="6" width="11.375" customWidth="1"/>
    <col min="7" max="7" width="10.875" customWidth="1"/>
    <col min="8" max="8" width="11" customWidth="1"/>
    <col min="9" max="9" width="11.375" customWidth="1"/>
    <col min="11" max="11" width="9.25" customWidth="1"/>
    <col min="14" max="14" width="11.375" customWidth="1"/>
    <col min="16" max="16" width="11.125" customWidth="1"/>
    <col min="17" max="17" width="11.25" customWidth="1"/>
    <col min="18" max="18" width="11.25" bestFit="1" customWidth="1"/>
    <col min="21" max="21" width="11.25" customWidth="1"/>
  </cols>
  <sheetData>
    <row r="1" spans="1:22" ht="28.5" x14ac:dyDescent="0.2">
      <c r="A1" s="5" t="s">
        <v>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28.5" x14ac:dyDescent="0.2">
      <c r="A2" s="6" t="s">
        <v>22</v>
      </c>
      <c r="B2" s="7"/>
      <c r="C2" s="7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8" t="s">
        <v>23</v>
      </c>
      <c r="S2" s="8"/>
      <c r="T2" s="8"/>
      <c r="U2" s="8"/>
      <c r="V2" s="8"/>
    </row>
    <row r="3" spans="1:22" ht="56.25" customHeight="1" x14ac:dyDescent="0.2">
      <c r="A3" s="3" t="s">
        <v>21</v>
      </c>
      <c r="B3" s="3" t="s">
        <v>14</v>
      </c>
      <c r="C3" s="3" t="s">
        <v>15</v>
      </c>
      <c r="D3" s="3" t="s">
        <v>26</v>
      </c>
      <c r="E3" s="3" t="s">
        <v>0</v>
      </c>
      <c r="F3" s="3" t="s">
        <v>1</v>
      </c>
      <c r="G3" s="3" t="s">
        <v>3</v>
      </c>
      <c r="H3" s="3" t="s">
        <v>4</v>
      </c>
      <c r="I3" s="3" t="s">
        <v>5</v>
      </c>
      <c r="J3" s="3" t="s">
        <v>6</v>
      </c>
      <c r="K3" s="3" t="s">
        <v>7</v>
      </c>
      <c r="L3" s="3" t="s">
        <v>8</v>
      </c>
      <c r="M3" s="3" t="s">
        <v>9</v>
      </c>
      <c r="N3" s="3" t="s">
        <v>10</v>
      </c>
      <c r="O3" s="3" t="s">
        <v>11</v>
      </c>
      <c r="P3" s="3" t="s">
        <v>12</v>
      </c>
      <c r="Q3" s="3" t="s">
        <v>13</v>
      </c>
      <c r="R3" s="3" t="s">
        <v>16</v>
      </c>
      <c r="S3" s="3" t="s">
        <v>17</v>
      </c>
      <c r="T3" s="3" t="s">
        <v>18</v>
      </c>
      <c r="U3" s="3" t="s">
        <v>19</v>
      </c>
      <c r="V3" s="3" t="s">
        <v>20</v>
      </c>
    </row>
    <row r="4" spans="1:22" ht="24.95" customHeight="1" x14ac:dyDescent="0.2">
      <c r="A4" s="1">
        <v>1</v>
      </c>
      <c r="B4" s="1" t="s">
        <v>24</v>
      </c>
      <c r="C4" s="1" t="s">
        <v>25</v>
      </c>
      <c r="D4" s="9" t="s">
        <v>27</v>
      </c>
      <c r="E4" s="10">
        <v>4080</v>
      </c>
      <c r="F4" s="10">
        <v>3456</v>
      </c>
      <c r="G4" s="10">
        <v>6</v>
      </c>
      <c r="H4" s="10">
        <v>27</v>
      </c>
      <c r="I4" s="10">
        <v>3604</v>
      </c>
      <c r="J4" s="10">
        <v>-485</v>
      </c>
      <c r="K4" s="10">
        <v>-340</v>
      </c>
      <c r="L4" s="11">
        <f>1519.47/4</f>
        <v>379.86750000000001</v>
      </c>
      <c r="M4" s="10">
        <v>808</v>
      </c>
      <c r="N4" s="10">
        <v>721.49</v>
      </c>
      <c r="O4" s="10">
        <v>1442.98</v>
      </c>
      <c r="P4" s="10">
        <v>0</v>
      </c>
      <c r="Q4" s="10">
        <v>33</v>
      </c>
      <c r="R4" s="12">
        <v>6962.66</v>
      </c>
      <c r="S4" s="12">
        <v>104.44</v>
      </c>
      <c r="T4" s="1"/>
      <c r="U4" s="1"/>
      <c r="V4" s="1"/>
    </row>
    <row r="5" spans="1:22" ht="24.95" customHeight="1" x14ac:dyDescent="0.2">
      <c r="A5" s="2"/>
      <c r="B5" s="1"/>
      <c r="C5" s="1"/>
      <c r="D5" s="1"/>
      <c r="E5" s="1"/>
      <c r="F5" s="1"/>
      <c r="G5" s="1"/>
      <c r="H5" s="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24.95" customHeight="1" x14ac:dyDescent="0.2">
      <c r="A6" s="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24.95" customHeight="1" x14ac:dyDescent="0.2">
      <c r="A7" s="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24.95" customHeight="1" x14ac:dyDescent="0.2">
      <c r="A8" s="2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24.95" customHeight="1" x14ac:dyDescent="0.2">
      <c r="A9" s="2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24.95" customHeight="1" x14ac:dyDescent="0.2">
      <c r="A10" s="2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24.95" customHeight="1" x14ac:dyDescent="0.2">
      <c r="A11" s="2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24.95" customHeight="1" x14ac:dyDescent="0.2">
      <c r="A12" s="2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24.95" customHeight="1" x14ac:dyDescent="0.2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24.95" customHeight="1" x14ac:dyDescent="0.2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</sheetData>
  <mergeCells count="3">
    <mergeCell ref="A1:V1"/>
    <mergeCell ref="A2:C2"/>
    <mergeCell ref="R2:V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2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徐飞</cp:lastModifiedBy>
  <cp:lastPrinted>2022-06-06T01:59:48Z</cp:lastPrinted>
  <dcterms:created xsi:type="dcterms:W3CDTF">2008-09-11T17:22:52Z</dcterms:created>
  <dcterms:modified xsi:type="dcterms:W3CDTF">2022-06-07T08:12:36Z</dcterms:modified>
</cp:coreProperties>
</file>